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filterPrivacy="1"/>
  <bookViews>
    <workbookView xWindow="-105" yWindow="-105" windowWidth="23250" windowHeight="12450" tabRatio="690"/>
  </bookViews>
  <sheets>
    <sheet name="ÖRNEK 1" sheetId="14" r:id="rId1"/>
    <sheet name="Şiddet" sheetId="2" r:id="rId2"/>
    <sheet name="Olasılık" sheetId="3" r:id="rId3"/>
    <sheet name="TespitEdilebilirlik" sheetId="4" r:id="rId4"/>
    <sheet name="Aksiyon Önceliği" sheetId="5" r:id="rId5"/>
    <sheet name="İndeks" sheetId="6" r:id="rId6"/>
  </sheets>
  <externalReferences>
    <externalReference r:id="rId7"/>
  </externalReferences>
  <definedNames>
    <definedName name="_xlnm._FilterDatabase" localSheetId="0" hidden="1">'ÖRNEK 1'!$C$10:$BB$13</definedName>
    <definedName name="DÖKÜM">#N/A</definedName>
    <definedName name="KRITER">#N/A</definedName>
    <definedName name="_xlnm.Print_Area" localSheetId="0">'ÖRNEK 1'!$C$2:$BB$16</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32" i="14" l="1"/>
  <c r="AN29" i="14"/>
  <c r="AN26" i="14"/>
  <c r="AN17" i="14"/>
  <c r="AN23" i="14"/>
  <c r="AN20" i="14"/>
  <c r="AN14" i="14"/>
  <c r="AN11" i="14"/>
</calcChain>
</file>

<file path=xl/comments1.xml><?xml version="1.0" encoding="utf-8"?>
<comments xmlns="http://schemas.openxmlformats.org/spreadsheetml/2006/main">
  <authors>
    <author>Author</author>
  </authors>
  <commentList>
    <comment ref="F8" authorId="0">
      <text>
        <r>
          <rPr>
            <b/>
            <sz val="9"/>
            <color rgb="FF000000"/>
            <rFont val="Tahoma"/>
            <family val="2"/>
            <charset val="162"/>
          </rPr>
          <t>Author:</t>
        </r>
        <r>
          <rPr>
            <sz val="9"/>
            <color rgb="FF000000"/>
            <rFont val="Tahoma"/>
            <family val="2"/>
            <charset val="162"/>
          </rPr>
          <t xml:space="preserve">
usr:
Odak Öğenin Başarılmasını Etkileyen Faktörler</t>
        </r>
      </text>
    </comment>
    <comment ref="K10" authorId="0">
      <text>
        <r>
          <rPr>
            <b/>
            <sz val="9"/>
            <color rgb="FF000000"/>
            <rFont val="Tahoma"/>
            <family val="2"/>
            <charset val="162"/>
          </rPr>
          <t>Author:</t>
        </r>
        <r>
          <rPr>
            <sz val="9"/>
            <color rgb="FF000000"/>
            <rFont val="Tahoma"/>
            <family val="2"/>
            <charset val="162"/>
          </rPr>
          <t xml:space="preserve">
Prosesinin bir sonraki prosese etki -  fonksiyon</t>
        </r>
      </text>
    </comment>
    <comment ref="Z10" authorId="0">
      <text>
        <r>
          <rPr>
            <b/>
            <sz val="9"/>
            <color rgb="FF000000"/>
            <rFont val="Tahoma"/>
            <family val="2"/>
            <charset val="162"/>
          </rPr>
          <t>Author:</t>
        </r>
        <r>
          <rPr>
            <sz val="9"/>
            <color rgb="FF000000"/>
            <rFont val="Tahoma"/>
            <family val="2"/>
            <charset val="162"/>
          </rPr>
          <t xml:space="preserve">
***(Operatör Güvenliği &amp; Fonksiyon Kaybı &amp; Operasyon (Ek İşlem&amp; Süre &amp;Maliyet &amp; kapasite) Kaybı )
</t>
        </r>
      </text>
    </comment>
    <comment ref="AA10" authorId="0">
      <text>
        <r>
          <rPr>
            <b/>
            <sz val="9"/>
            <color rgb="FF000000"/>
            <rFont val="Tahoma"/>
            <family val="2"/>
            <charset val="162"/>
          </rPr>
          <t>Author:</t>
        </r>
        <r>
          <rPr>
            <sz val="9"/>
            <color rgb="FF000000"/>
            <rFont val="Tahoma"/>
            <family val="2"/>
            <charset val="162"/>
          </rPr>
          <t xml:space="preserve">
***(Operatör Güvenliği &amp; Fonksiyon Kaybı &amp; Operasyon (Ek İşlem&amp; Süre &amp;Maliyet &amp; kapasite) Kaybı )
</t>
        </r>
      </text>
    </comment>
  </commentList>
</comments>
</file>

<file path=xl/sharedStrings.xml><?xml version="1.0" encoding="utf-8"?>
<sst xmlns="http://schemas.openxmlformats.org/spreadsheetml/2006/main" count="1804" uniqueCount="386">
  <si>
    <t>Proses Genel Değerlendirme Kriteri – Şiddet (S)</t>
  </si>
  <si>
    <t>Potansiyel Hata Etkileri, aşağıdaki kriterlere göre derecelendirilmiştir.</t>
  </si>
  <si>
    <t>Kullanıcı tarafından doldurulacaktır</t>
  </si>
  <si>
    <t>S</t>
  </si>
  <si>
    <t>Etki</t>
  </si>
  <si>
    <t>Kuruluşunuzun Sahası Üzerindeki Etki</t>
  </si>
  <si>
    <r>
      <t xml:space="preserve">Sevk Edilecek Saha Üzerindeki
 Etki </t>
    </r>
    <r>
      <rPr>
        <b/>
        <sz val="8"/>
        <color theme="0"/>
        <rFont val="Tahoma"/>
        <family val="2"/>
        <charset val="162"/>
      </rPr>
      <t>(biliniyorsa)</t>
    </r>
  </si>
  <si>
    <r>
      <t xml:space="preserve">Son Kullanıcı Üzerindeki Etki </t>
    </r>
    <r>
      <rPr>
        <b/>
        <sz val="8"/>
        <color theme="0"/>
        <rFont val="Tahoma"/>
        <family val="2"/>
        <charset val="162"/>
      </rPr>
      <t>(biliniyorsa)</t>
    </r>
  </si>
  <si>
    <t>Kurum veya Ürün Hattı Örnekleri</t>
  </si>
  <si>
    <t>Çok Yüksek</t>
  </si>
  <si>
    <t>Hata, üretim veya montaj çalışanları açısından şiddetli sağlık ve/veya emniyet risklerine neden olabilir.</t>
  </si>
  <si>
    <t>Aracın ve/veya diğer araçların emniyetli kullanımını, sürücünün, yolcuların veya yol kullanıcılarının veya yayaların sağlığını etkiler.</t>
  </si>
  <si>
    <t>Hata, kuruluş-içi düzenlemelere uygunsuzlukla sonuçlanabilir.</t>
  </si>
  <si>
    <t>Yasal düzenlemelere uygunsuzluk.</t>
  </si>
  <si>
    <t>Kısmen yüksek</t>
  </si>
  <si>
    <t xml:space="preserve">Etkilenen üretim operasyonlarının %100’ünün hurda edilmesi gerekebilir. </t>
  </si>
  <si>
    <t>Tüm üretim vardiyasından daha uzun bir hat duruşu; sevkiyatın durması olasıdır;
Düzenlemelere uygunsuzluğa ilaveten saha tamiri veya değişimi gerekebilir (Son Kullanıcıya Montaj).</t>
  </si>
  <si>
    <r>
      <t xml:space="preserve">Beklenen hizmet ömrü içerisinde, aracı normal kullanımı için gereken birincil araç fonksiyonunun </t>
    </r>
    <r>
      <rPr>
        <b/>
        <sz val="11"/>
        <color theme="1"/>
        <rFont val="Tahoma"/>
        <family val="2"/>
        <charset val="162"/>
      </rPr>
      <t>kaybı.</t>
    </r>
  </si>
  <si>
    <t xml:space="preserve">Ürünün ayıklanması ve bir kısmının (%100’den az) hurdaya ayrılması gerekebilir; 
Birincil prosesten sapma; Hat hızında düşüş veya ilave iş gücü gerekebilir. </t>
  </si>
  <si>
    <t xml:space="preserve">Hattın 1 saatten, tam üretim vardiyasına kadar durdurulması; Sevkiyatın durdurulması olasıdır; Düzenlemelere uygunsuzluğa ilaveten saha tamiri veya değişimi gerekebilir (Son Kullanıcıya Montaj).  </t>
  </si>
  <si>
    <r>
      <t xml:space="preserve">Beklenen hizmet ömrü içinde aracın normal kullanımı için gereken birincil araç fonksiyonunun </t>
    </r>
    <r>
      <rPr>
        <b/>
        <sz val="11"/>
        <color theme="1"/>
        <rFont val="Tahoma"/>
        <family val="2"/>
        <charset val="162"/>
      </rPr>
      <t>bozulması.</t>
    </r>
  </si>
  <si>
    <t>Yüksek</t>
  </si>
  <si>
    <t xml:space="preserve">Üretim parçalarının %100’ü hat dışında yeniden işlenmesi ve kabulü gerekebilir. </t>
  </si>
  <si>
    <t xml:space="preserve">Bir saate kadar süreyle hat duruşu. </t>
  </si>
  <si>
    <r>
      <t xml:space="preserve">İkincil araç fonksiyonunun </t>
    </r>
    <r>
      <rPr>
        <b/>
        <sz val="11"/>
        <color theme="1"/>
        <rFont val="Tahoma"/>
        <family val="2"/>
        <charset val="162"/>
      </rPr>
      <t>kaybı.</t>
    </r>
  </si>
  <si>
    <t>Üretim parçalarının bir kısmının hat dışında yeniden işlenmesi ve kabulü gerekebilir.</t>
  </si>
  <si>
    <t xml:space="preserve">Ürünlerin %100’ünden daha az bir miktarı etkilenir; Ciddi oranda ilave hatalı ürün olasılığı;Ayıklama gerekebilir;Hat duruşu gerekmez. </t>
  </si>
  <si>
    <r>
      <t xml:space="preserve">İkincil araç fonksiyonunun </t>
    </r>
    <r>
      <rPr>
        <b/>
        <sz val="11"/>
        <color theme="1"/>
        <rFont val="Tahoma"/>
        <family val="2"/>
        <charset val="162"/>
      </rPr>
      <t xml:space="preserve">bozulması. </t>
    </r>
  </si>
  <si>
    <t>İşleme alınmadan önce üretim parçalarının %100’ünün hatta yeniden işlenmesi gerekebilir.</t>
  </si>
  <si>
    <t>Hatalı ürün, önemli bir reaksiyon planını harekete geçirir, İlave hatalı ürün beklenmez; Ayıklama gerekmez.</t>
  </si>
  <si>
    <t>Çok ciddi şekilde itiraz edilebilir görünüş, ses, titreşim, sarsıntı veya dokunsal algı.</t>
  </si>
  <si>
    <t>Düşük</t>
  </si>
  <si>
    <t>İşleme alınmadan önce üretim parçalarının bir kısmının hatta yeniden işlenmesi gerekebilir.</t>
  </si>
  <si>
    <t>Hatalı ürün, minör bir reaksiyon planını harekete geçirir; İlave hatalı ürün beklenmez;  Ayıklama gerekmez.</t>
  </si>
  <si>
    <t>Kısmen itiraz edilebilir görünüş, ses, titreşim, sarsıntı veya dokunsal algı.</t>
  </si>
  <si>
    <t>Proses, operasyon veya operatör açısından hafif uygunsuzluk.</t>
  </si>
  <si>
    <t xml:space="preserve">Hatalı ürün reaksiyon planını harekete geçirmez;İlave hatalı ürün beklenmez; Ayıklama gerekmez;Tedarikçiye geri bildirimde bulunulması gerekir. </t>
  </si>
  <si>
    <t>Az oranda itiraz edilebilir görünüş, ses, titreşim, sarsıntı veya dokunsal algı.</t>
  </si>
  <si>
    <t>Çok düşük</t>
  </si>
  <si>
    <t>Görülebilir etki yok.</t>
  </si>
  <si>
    <t>Görülebilir bir etki yok veya hiç etki yok.</t>
  </si>
  <si>
    <t>Proses İçin Olma Olasılığı Potansiyeli (O)</t>
  </si>
  <si>
    <t xml:space="preserve">Potansiyel Hata Sebepleri aşağıdaki kriterlere göre derecelendirilmiştir. En iyi Olma Olasılığı tahminini belirlerken, Önleyici Kontrolleri de göz önünde bulundurun. Olma Olasılığı, değerlendirme sırasında yapılan kestirimci bir sayısal derecelendirme olup, fiili oluşma oranını yansıtmayabilir. Olma Olasılığı derecelendirme numarası, FMEA kapsamında (değerlendirilen proses) göreceli bir derecelendirmedir. Çoklu Olma Olasılığı derecelendirmelerine sahip Önleyici Kontroller için, kontrolün sağlamlığını en iyi yansıtan derecelendirmeyi kullanın. </t>
  </si>
  <si>
    <t>O</t>
  </si>
  <si>
    <t>Hata Nedeni Olma Olasılığı Tahmini</t>
  </si>
  <si>
    <t xml:space="preserve">Her 1000 Parçada/Araçtaki Vaka Sayısı </t>
  </si>
  <si>
    <t>Zaman Bazlı Hata Tahmin Değeri</t>
  </si>
  <si>
    <t>Kontrol Türü</t>
  </si>
  <si>
    <t>Önleyici Kontroller</t>
  </si>
  <si>
    <t>Aşırı Yüksek</t>
  </si>
  <si>
    <t>≥ Binde 100’den büyük</t>
  </si>
  <si>
    <t>Her Zaman</t>
  </si>
  <si>
    <t>Yok</t>
  </si>
  <si>
    <t>Önleyici kontrol yok.</t>
  </si>
  <si>
    <t>≥ 10’da 1</t>
  </si>
  <si>
    <t>Neredeyse Her Zaman</t>
  </si>
  <si>
    <t>Davranışsal</t>
  </si>
  <si>
    <t>Önleyici kontroller, hata sebebinin önlenmesinde küçük bir etkiye sahip.</t>
  </si>
  <si>
    <t>Binde 50</t>
  </si>
  <si>
    <t>Vardiyada 1 Defadan Fazla</t>
  </si>
  <si>
    <t>20’de 1</t>
  </si>
  <si>
    <t>Günde 1 Defadan Fazla</t>
  </si>
  <si>
    <t>Davranışsal veya Teknik</t>
  </si>
  <si>
    <t>Önleyici kontroller, hata sebebinin
önlenmesinde bir şekilde etkili.</t>
  </si>
  <si>
    <t>Binde 20</t>
  </si>
  <si>
    <t>Haftada 1 Defadan Fazla</t>
  </si>
  <si>
    <t>Orta</t>
  </si>
  <si>
    <t>50’de 1</t>
  </si>
  <si>
    <t xml:space="preserve">Ayda 1 Defadan Fazla </t>
  </si>
  <si>
    <t>Önleyici kontroller, hata sebebinin önlenmesinde etkili.</t>
  </si>
  <si>
    <t>Binde 10</t>
  </si>
  <si>
    <t xml:space="preserve">Yılda 1 Defadan Fazla </t>
  </si>
  <si>
    <t>100’de 1</t>
  </si>
  <si>
    <t>Yılda 1 Defa</t>
  </si>
  <si>
    <t>En iyi Uygulamalar: Davranışsal veya Teknik</t>
  </si>
  <si>
    <t>Önleyici kontroller, hata sebebinin önlenmesinde çok etkili.</t>
  </si>
  <si>
    <t>Çok Düşük</t>
  </si>
  <si>
    <t>Binde 2</t>
  </si>
  <si>
    <t>Yılda 1 Defadan Az</t>
  </si>
  <si>
    <t>Aşırı Düşük</t>
  </si>
  <si>
    <t>500’de 1</t>
  </si>
  <si>
    <t>Asla</t>
  </si>
  <si>
    <t>Teknik</t>
  </si>
  <si>
    <t>Önleyici kontroller, tasarımdan (Örn. Parça geometrisi) veya prosesten (Örn. fikstür veya kalıp tasarımı) kaynaklanan hata sebebinin önlenmesinde aşırı derecede etkili.</t>
  </si>
  <si>
    <t xml:space="preserve">Önleyici kontrollerin amacı – Hata Sebebinden dolayı, Hata Türünün fiziksel olarak üretilememesi. </t>
  </si>
  <si>
    <t>Süreç Tasarımının Geçerli Kılınması İçin Tespit Etme Potansiyeli (D)</t>
  </si>
  <si>
    <t>Tespit Etmeye Yönelik Kontroller, Tespit Yöntemi Olgunluğuna ve Tespit Etme Olanağına göre derecelendirilmiştir.</t>
  </si>
  <si>
    <t>D</t>
  </si>
  <si>
    <t>Tespit Etme Yeteneği</t>
  </si>
  <si>
    <t>Tespit Yöntemi Olgunluğu</t>
  </si>
  <si>
    <t>Tespit Etme Olanağı</t>
  </si>
  <si>
    <t>Oluşturulmuş veya bilinen herhangi bir test veya muayene yöntemi mevcut değil.</t>
  </si>
  <si>
    <t xml:space="preserve">Hata Türü tespit edilmeyecek veya edilemeyecektir. </t>
  </si>
  <si>
    <t>-</t>
  </si>
  <si>
    <t>Test veya muayene yönteminin, hata türünü tespit etme olasılığı çok düşüktür.</t>
  </si>
  <si>
    <t>Hata Türünün, rastgele veya ara sıra yapılan denetlemeler ile tespit edilmesi kolay değildir.</t>
  </si>
  <si>
    <r>
      <t xml:space="preserve">Test veya muayene yönteminin, etkin veya güvenilir olduğu </t>
    </r>
    <r>
      <rPr>
        <b/>
        <sz val="10"/>
        <color theme="1"/>
        <rFont val="Tahoma"/>
        <family val="2"/>
        <charset val="162"/>
      </rPr>
      <t>henüz</t>
    </r>
    <r>
      <rPr>
        <sz val="10"/>
        <color theme="1"/>
        <rFont val="Tahoma"/>
        <family val="2"/>
        <charset val="162"/>
      </rPr>
      <t xml:space="preserve"> kanıtlanmamıştır. (Örn. Tesisin yöntem hakkında tecrübesi çok az veya yok, G R&amp;R sonuçları karşılaştırılabilir süreç veya bu uygulama üzerinde düşük, vb.)</t>
    </r>
  </si>
  <si>
    <t xml:space="preserve">Hata türünü veya hata nedenini tespit etmesi gereken bireysel muayene (görsel, dokunsal, işitsel), veya manuel ölçüm (niteliksel veya niceliksel) kullanımı. </t>
  </si>
  <si>
    <t>Kontrol yöntemi &lt;1 Yıllık Geçmiş Sahip GRR % 10 -% 20  aralığında  
Niteliksel Etkinlik % 85 - %90 aralığında</t>
  </si>
  <si>
    <t>Hata türünü veya hata nedenini tespit etmesi gereken makine-bazlı kontrol (ışıklı veya sesli uyarılı otomatik veya yarı-otomatik) veya koordinat ölçüm makinesi gibi bir kontrol ekipmanı kullanımı.</t>
  </si>
  <si>
    <r>
      <t xml:space="preserve">Test veya muayene yönteminin etkin veya güvenilir olduğu </t>
    </r>
    <r>
      <rPr>
        <b/>
        <sz val="10"/>
        <color theme="1"/>
        <rFont val="Tahoma"/>
        <family val="2"/>
        <charset val="162"/>
      </rPr>
      <t xml:space="preserve">kanıtlanmıştır </t>
    </r>
    <r>
      <rPr>
        <sz val="10"/>
        <color theme="1"/>
        <rFont val="Tahoma"/>
        <family val="2"/>
        <charset val="162"/>
      </rPr>
      <t>(Örn. Tesisin yöntem hakkında tecrübesi var, GR&amp;R sonuçlarıkarşılaştırılabilir süreç veya bu uygulama üzerinde kabul edilebilir, vb.)</t>
    </r>
  </si>
  <si>
    <t>Hata türünü veya hata nedenini tespit edecek olan bireysel muayene (görsel, dokunsal, işitsel), veya manuel ölçüm (niteliksel veya niceliksel) kullanımı. 
(Ürün numunesi kontrolü de dahil)</t>
  </si>
  <si>
    <t>Kontrol yöntemi &gt;1 Yıllık Geçmiş Sahip
GRR % 10 altında 
Niteliksel Etkinlik &gt;% 90</t>
  </si>
  <si>
    <t>Hata türünü veya hata nedenini tespit edecek olan makine-bazlı kontrol (ışıklı veya sesli uyarılı otomatik veya yarı-otomatik) veya koordinat ölçüm makinesi gibi bir kontrol ekipmanı kullanımı.
(Ürün numunesi kontrolü de dahil)</t>
  </si>
  <si>
    <t>Sistemin etkili ve güvenilir olduğu kanıtlanmıştır (Örn. Tesisin yöntem hakkında aynı proses veya bu uygulama üzerinde tecrübesi var G R&amp;R sonuçları karşılaştırılabilir süreç veya bu uygulama üzerinde kabul edilebilir, vb.)</t>
  </si>
  <si>
    <r>
      <t xml:space="preserve">Hata türünü </t>
    </r>
    <r>
      <rPr>
        <b/>
        <sz val="10"/>
        <color theme="1"/>
        <rFont val="Tahoma"/>
        <family val="2"/>
        <charset val="162"/>
      </rPr>
      <t>sonraki işlemde</t>
    </r>
    <r>
      <rPr>
        <sz val="10"/>
        <color theme="1"/>
        <rFont val="Tahoma"/>
        <family val="2"/>
        <charset val="162"/>
      </rPr>
      <t xml:space="preserve"> tespit edecek olan makine-bazlı otomatik tespit yöntemi, daha fazla işlem yapılmasını engelleyecek veya sistem ürünü farklı olarak tanımlayacak ve proses içinde belirlenmiş ret alanına kadar otomatik olarak iletilmesine olanak sağlayacaktır.Farklı ürün, ürünün tesisten dışarı çıkmasını engelleyecek olan güçlü bir sistem tarafından kontrol edilecektir. </t>
    </r>
  </si>
  <si>
    <r>
      <t xml:space="preserve">Hata türünü </t>
    </r>
    <r>
      <rPr>
        <b/>
        <sz val="10"/>
        <color theme="1"/>
        <rFont val="Tahoma"/>
        <family val="2"/>
        <charset val="162"/>
      </rPr>
      <t xml:space="preserve">istasyonda </t>
    </r>
    <r>
      <rPr>
        <sz val="10"/>
        <color theme="1"/>
        <rFont val="Tahoma"/>
        <family val="2"/>
        <charset val="162"/>
      </rPr>
      <t>tespit edecek olan makine-bazlı otomatik tespit yöntemi, daha fazla işlem yapılmasını engelleyecek veya sistem ürünü farklı olarak tanımlayacak ve proses içinde belirlenmiş ret alanına kadar otomatik olarak iletilmesine olanak sağlayacaktır. Farklı ürün, ürünün tesisten dışarı çıkmasını engelleyecek olan güçlü bir sistem tarafından kontrol edilecektir.</t>
    </r>
  </si>
  <si>
    <t>Tespit yönteminin etkili ve güvenilir olduğu kanıtlanmıştır (Örn. Tesisin yöntem hakkında tecrübesi var, hatasızlaştırma doğrulamaları, vb.).</t>
  </si>
  <si>
    <t xml:space="preserve">Sebebi tespit edip, ortaya çıkmakta olan hata türünü (farklı ürün) önleyecek olan makine-bazlı tespit yöntemi. </t>
  </si>
  <si>
    <t>Çok yüksek</t>
  </si>
  <si>
    <t xml:space="preserve">Hata türü tasarım edildiği gibi veya işlenmiş şeklinde fiziksel olarak üretilemez veya kanıtlanmış tespit yöntemleri, hata türünü veya hata nedenini daima tespit eder. </t>
  </si>
  <si>
    <t>DFMEA ve PFMEA İçin Faaliyet Önceliklendirme (AP)</t>
  </si>
  <si>
    <t>Aksiyon Önceliklendirmesi , Risklerin azaltılmasına yönelik faaliyetlerin önceliklendirilmesi açısından Şiddet, Olma Olasılığı ve Tespit Edilebilirlik derecelendirmelerinin birleşimine dayandırılmıştır.</t>
  </si>
  <si>
    <t>Aksiyon Önceliği (AP)</t>
  </si>
  <si>
    <t>Yorumlar</t>
  </si>
  <si>
    <t>Ürün veya Tesis Üzerindeki Etkisi Çok Yüksek Düzeyde</t>
  </si>
  <si>
    <t>9-10</t>
  </si>
  <si>
    <t>8-10</t>
  </si>
  <si>
    <t>Düşük-çok düşük</t>
  </si>
  <si>
    <t>7-10</t>
  </si>
  <si>
    <t>H</t>
  </si>
  <si>
    <t>5-6</t>
  </si>
  <si>
    <t>2-4</t>
  </si>
  <si>
    <t>6-7</t>
  </si>
  <si>
    <t>4-5</t>
  </si>
  <si>
    <t>M</t>
  </si>
  <si>
    <t>2-3</t>
  </si>
  <si>
    <t>L</t>
  </si>
  <si>
    <t>Çok yüksek-Çok Düşük</t>
  </si>
  <si>
    <t>1-10</t>
  </si>
  <si>
    <t>Ürün veya Tesis Üzerindeki Etkisi Yüksek Düzeyde</t>
  </si>
  <si>
    <t>7-8</t>
  </si>
  <si>
    <t>Düşük-Çok düşük</t>
  </si>
  <si>
    <t>Ürün veya Tesis Üzerindeki Etkisi Orta Düzeyde</t>
  </si>
  <si>
    <t>4-6</t>
  </si>
  <si>
    <t>Düşük-Çok Düşük</t>
  </si>
  <si>
    <t>Ürün veya Tesis Üzerindeki Etkisi Düşük Düzeyde</t>
  </si>
  <si>
    <t>Fark edilebilir etki yok</t>
  </si>
  <si>
    <t>Çok Düşük – Çok Yüksek</t>
  </si>
  <si>
    <t>Çok yüksek- Çok düşük</t>
  </si>
  <si>
    <t>Olasılık</t>
  </si>
  <si>
    <t>Tespit 
Edilebilirlik</t>
  </si>
  <si>
    <t>Kuruluşun Adı:</t>
  </si>
  <si>
    <t>PFMEA Kimlik Numarası:</t>
  </si>
  <si>
    <t>Üretim Sahasının Konumu:</t>
  </si>
  <si>
    <t>Proses Sorumluluğu:</t>
  </si>
  <si>
    <t>Müşteri Adı:</t>
  </si>
  <si>
    <t>Gizlilik Seviyesi:</t>
  </si>
  <si>
    <t>Multi-Disipliner Ekip</t>
  </si>
  <si>
    <t>YAPI ANALİZİ (ADIM 2)</t>
  </si>
  <si>
    <t xml:space="preserve">FONKSİYON ANALİZİ (ADIM 3) </t>
  </si>
  <si>
    <t>HATA ANALİZİ (ADIM 4)</t>
  </si>
  <si>
    <t>RİSK ANALİZİ (ADIM 5)</t>
  </si>
  <si>
    <t>OPTİMİZASYON (ADIM 6)</t>
  </si>
  <si>
    <t>1. Proses Parçası</t>
  </si>
  <si>
    <t xml:space="preserve">2. Proses Adımı </t>
  </si>
  <si>
    <t>3. Proses Çalışma Öğesi</t>
  </si>
  <si>
    <t>1. Proses Parçasının Fonksiyonu</t>
  </si>
  <si>
    <t>2. Proses Adımının ve Ürün Karakteristiğinin Fonksiyonu</t>
  </si>
  <si>
    <t xml:space="preserve">3. Proses Çalışma Öğesinin ve Proses Karakteristiğinin Fonksiyonu </t>
  </si>
  <si>
    <t>3. Çalışma Öğesinin Hata Sebebi (HS)</t>
  </si>
  <si>
    <t>Hata Sebebinin Mevcut Önleyici Kontrolü (PC)</t>
  </si>
  <si>
    <t>Hata Nedenin Olma Olasılığı (O)</t>
  </si>
  <si>
    <t>Hata Sebebi veya Hata Türünü Tespit Etmeye Yönelik 
Mevcut Kontrolleri (DC)</t>
  </si>
  <si>
    <t>H.S. / H.T.'nin Tespit Edilebilirliği (D)</t>
  </si>
  <si>
    <t>PFMEA Aksiyon Önceliği</t>
  </si>
  <si>
    <t>Özel Karakteristikler</t>
  </si>
  <si>
    <t>Tespit Etmeye Yönelik Faaliyet</t>
  </si>
  <si>
    <t>Sorumlu Kişi</t>
  </si>
  <si>
    <t>Hedef Tarih</t>
  </si>
  <si>
    <t>Kanıtları ile Alınan Aksiyonlar</t>
  </si>
  <si>
    <t>Tamamlanma Tarihi</t>
  </si>
  <si>
    <t>Şiddet (S)</t>
  </si>
  <si>
    <t>Olasılk (O)</t>
  </si>
  <si>
    <t>Tespit Edilebilirlik (D)</t>
  </si>
  <si>
    <t>Ürün Özel Karakteristikler</t>
  </si>
  <si>
    <t>Notlar</t>
  </si>
  <si>
    <t>Sistemin, Altsistemin, Parça Öğesinin veya Prosesin Fonksiyonu</t>
  </si>
  <si>
    <t>Proses Adımının Fonksiyonu</t>
  </si>
  <si>
    <r>
      <t xml:space="preserve">Ürün Karakteristiği (Fonksiyonu)
</t>
    </r>
    <r>
      <rPr>
        <b/>
        <sz val="9"/>
        <color theme="1"/>
        <rFont val="Calibri"/>
        <family val="2"/>
        <charset val="162"/>
        <scheme val="minor"/>
      </rPr>
      <t xml:space="preserve">(Sayısal değer opsiyoneldir) </t>
    </r>
  </si>
  <si>
    <t>İnsan</t>
  </si>
  <si>
    <t>Makine</t>
  </si>
  <si>
    <t>Malzeme</t>
  </si>
  <si>
    <t>Çevre (Ortam)</t>
  </si>
  <si>
    <t>Metot</t>
  </si>
  <si>
    <t xml:space="preserve">Senin Sahanda; </t>
  </si>
  <si>
    <t>Sevk Edilecek Sahada;</t>
  </si>
  <si>
    <t>Son Kullanıcı;</t>
  </si>
  <si>
    <t>Metod</t>
  </si>
  <si>
    <r>
      <t xml:space="preserve">Odak Öğenin İstasyon No ve Adı. 
</t>
    </r>
    <r>
      <rPr>
        <b/>
        <sz val="12"/>
        <color rgb="FFFF0000"/>
        <rFont val="Calibri (Gövde)"/>
        <charset val="162"/>
      </rPr>
      <t>( İŞ AKIŞ ŞEMASI İLE UYUMLU )</t>
    </r>
  </si>
  <si>
    <t>Çevre</t>
  </si>
  <si>
    <t>FMEA Yöneticisi</t>
  </si>
  <si>
    <t xml:space="preserve">                                                              PLANLAMA VE HAZIRLAMA (ADIM 1)</t>
  </si>
  <si>
    <t xml:space="preserve">1. Hata Etkisi (HE)  </t>
  </si>
  <si>
    <r>
      <t xml:space="preserve">2. Proses Adımının Hata Türü </t>
    </r>
    <r>
      <rPr>
        <b/>
        <sz val="14"/>
        <color rgb="FFFF0000"/>
        <rFont val="Calibri (Gövde)"/>
        <charset val="162"/>
      </rPr>
      <t>(HT)</t>
    </r>
  </si>
  <si>
    <t>Hata Etkisinin Şiddeti ( S )</t>
  </si>
  <si>
    <t>İSTANBUL / TÜRKİYE</t>
  </si>
  <si>
    <t>PFMEA Başlangıç - Bitiş Tarihi</t>
  </si>
  <si>
    <t xml:space="preserve">İŞ AKIŞI SORUMLULARI </t>
  </si>
  <si>
    <t>NORMAL</t>
  </si>
  <si>
    <t>Müşteri Kontak Adı :</t>
  </si>
  <si>
    <t>TESLİM TESELLÜM BL.</t>
  </si>
  <si>
    <t>DEPO SOR.</t>
  </si>
  <si>
    <t>FORKLİFT OPR.</t>
  </si>
  <si>
    <t>FORKLİFT.</t>
  </si>
  <si>
    <t xml:space="preserve">İDARİ KABULÜ YAPILMIŞ </t>
  </si>
  <si>
    <t>DOĞRU MİKTAR / ADET VB</t>
  </si>
  <si>
    <t>HAM /SARF / DETAY MALZEME</t>
  </si>
  <si>
    <t>İDARİ KABUL YAPILMIŞ</t>
  </si>
  <si>
    <t>ERP SİST AKTARILMIŞ</t>
  </si>
  <si>
    <t>TÜR &amp; ADET/KG/M2 UYUMU</t>
  </si>
  <si>
    <t>KANTAR FİŞİ İLE TARİH</t>
  </si>
  <si>
    <r>
      <rPr>
        <b/>
        <sz val="12"/>
        <color theme="1"/>
        <rFont val="Calibri"/>
        <family val="2"/>
        <scheme val="minor"/>
      </rPr>
      <t xml:space="preserve">ERP </t>
    </r>
    <r>
      <rPr>
        <sz val="12"/>
        <color theme="1"/>
        <rFont val="Calibri"/>
        <family val="2"/>
        <scheme val="minor"/>
      </rPr>
      <t>: TÜM SÜREÇLERİ YÖNLENDİREN , KAYDEDEN VE ÖLÇEN YAZILIM.</t>
    </r>
  </si>
  <si>
    <t>DEPO ADETLERİ / MİKTARI TUTMAZ</t>
  </si>
  <si>
    <t>ÜRETİM PLANLARINI YANILTIR</t>
  </si>
  <si>
    <t>HATALI ÖDEME GERÇEKLEŞİR.</t>
  </si>
  <si>
    <t xml:space="preserve">SEVKİYAT PERFORMANSI DÜŞER </t>
  </si>
  <si>
    <t>MÜŞT.ÜRETİM PLANLARI AKSAR</t>
  </si>
  <si>
    <t>BİLİNEN ETKİSİ YOKTUR.</t>
  </si>
  <si>
    <r>
      <t xml:space="preserve">( </t>
    </r>
    <r>
      <rPr>
        <sz val="16"/>
        <color rgb="FFFF0000"/>
        <rFont val="Calibri"/>
        <family val="2"/>
        <scheme val="minor"/>
      </rPr>
      <t>HATA GERÇEKLEŞİRSE</t>
    </r>
    <r>
      <rPr>
        <b/>
        <sz val="16"/>
        <color rgb="FFFF0000"/>
        <rFont val="Calibri"/>
        <family val="2"/>
        <scheme val="minor"/>
      </rPr>
      <t xml:space="preserve"> NE OLUR ? )</t>
    </r>
  </si>
  <si>
    <r>
      <t xml:space="preserve">( </t>
    </r>
    <r>
      <rPr>
        <sz val="16"/>
        <color rgb="FFFF0000"/>
        <rFont val="Calibri"/>
        <family val="2"/>
        <scheme val="minor"/>
      </rPr>
      <t>HATA</t>
    </r>
    <r>
      <rPr>
        <b/>
        <sz val="16"/>
        <color rgb="FFFF0000"/>
        <rFont val="Calibri"/>
        <family val="2"/>
        <scheme val="minor"/>
      </rPr>
      <t xml:space="preserve"> NEDEN OLUR ? )</t>
    </r>
  </si>
  <si>
    <r>
      <t xml:space="preserve">BARKOD : </t>
    </r>
    <r>
      <rPr>
        <sz val="12"/>
        <color theme="1"/>
        <rFont val="Calibri"/>
        <family val="2"/>
        <scheme val="minor"/>
      </rPr>
      <t>ETİKETİN GÜNEŞ,YAĞMUR VB ETKİLERDEN DOLAYI DEFORME OLMASI</t>
    </r>
  </si>
  <si>
    <r>
      <t xml:space="preserve">SARI ALAN  : </t>
    </r>
    <r>
      <rPr>
        <sz val="12"/>
        <color theme="1"/>
        <rFont val="Calibri"/>
        <family val="2"/>
        <scheme val="minor"/>
      </rPr>
      <t>DÜZENSİZ OLDUĞU İÇİN DİĞER GİRDİLERLE KARIŞMASI , HASARLANMASI İSRAF EDİLMESİ</t>
    </r>
  </si>
  <si>
    <r>
      <t xml:space="preserve">ERP  : </t>
    </r>
    <r>
      <rPr>
        <sz val="12"/>
        <color theme="1"/>
        <rFont val="Calibri"/>
        <family val="2"/>
        <scheme val="minor"/>
      </rPr>
      <t>SİSTEME HATALI,EKSİK GİRİLİRSE</t>
    </r>
  </si>
  <si>
    <t>BİR ÖNLEYİCİ KONTROL YOKTUR PERSONEL TECRÜBESİ İLE YAPILIR.</t>
  </si>
  <si>
    <t>ERP SİSTEMİ SİPARİŞ ADEDİ İLE GELEN PARTİ MİKTARINI KARŞILAŞTIRIR HATA VAR İSE SATINALMAYA BİLGİ VERİR</t>
  </si>
  <si>
    <t>Ham / Sarf Malzeme</t>
  </si>
  <si>
    <t>NORMAL ÇALIŞMA KOŞULLARI</t>
  </si>
  <si>
    <t>ISI,NEM,TİTREŞİM,TOZ AÇISINDAN İDEAL</t>
  </si>
  <si>
    <t>Durum                        ( Yönetici Kararı )</t>
  </si>
  <si>
    <t>GELEN HAM MLZ. İDARİ KABULNÜ YAPAR</t>
  </si>
  <si>
    <t>GKK İÇİN SARI ALANA ÇEKER</t>
  </si>
  <si>
    <t>AYIKLAMA , REWORK / HURDA</t>
  </si>
  <si>
    <t>İÇ PPM ARTIŞI</t>
  </si>
  <si>
    <t>MONTAJ GÜÇLÜĞÜ / İADE &amp; HURDA</t>
  </si>
  <si>
    <t>PPM ARTIŞI , İTİBAR KAYBI</t>
  </si>
  <si>
    <t xml:space="preserve">HAT DURUŞU  </t>
  </si>
  <si>
    <t>HAT DURUŞU 1 SAATTEN FAZLA</t>
  </si>
  <si>
    <r>
      <rPr>
        <b/>
        <sz val="12"/>
        <color theme="1"/>
        <rFont val="Calibri"/>
        <family val="2"/>
        <scheme val="minor"/>
      </rPr>
      <t>HAM MLZ</t>
    </r>
    <r>
      <rPr>
        <sz val="12"/>
        <color theme="1"/>
        <rFont val="Calibri"/>
        <family val="2"/>
        <scheme val="minor"/>
      </rPr>
      <t xml:space="preserve"> : STD UYGUN OLMAZSA , RAF ÖMRÜ DOLMUŞ OLURSA</t>
    </r>
  </si>
  <si>
    <t xml:space="preserve">         </t>
  </si>
  <si>
    <t>7M Tipi</t>
  </si>
  <si>
    <t xml:space="preserve">PFMEA Revizyon Tarihi / Numarası </t>
  </si>
  <si>
    <t>Altsistem                  ( KURULUŞ )</t>
  </si>
  <si>
    <t>Üst Sistem                                                               ( SON KULLANICI )</t>
  </si>
  <si>
    <t xml:space="preserve"> </t>
  </si>
  <si>
    <t>cc</t>
  </si>
  <si>
    <t>sc</t>
  </si>
  <si>
    <t>rework repair</t>
  </si>
  <si>
    <t>no action</t>
  </si>
  <si>
    <t>deflection</t>
  </si>
  <si>
    <r>
      <t xml:space="preserve">PFMEA 
</t>
    </r>
    <r>
      <rPr>
        <b/>
        <sz val="26"/>
        <color theme="1"/>
        <rFont val="Calibri (Gövde)"/>
        <charset val="162"/>
      </rPr>
      <t xml:space="preserve">( AIAG &amp; VDA ) </t>
    </r>
  </si>
  <si>
    <t>Sistem                                                                           ( SONRAKİ ADIM )</t>
  </si>
  <si>
    <t>Önlemeye Yönelik Faaliyet / OLMA OLASILIĞINA YÖNELİK AKSİYONLAR</t>
  </si>
  <si>
    <t>Cemet Yapışkan Bantlar San. ve Tic. A.Ş</t>
  </si>
  <si>
    <t>M.Ömer KARAKURT</t>
  </si>
  <si>
    <t>27.08.2024/001</t>
  </si>
  <si>
    <t>KESİM</t>
  </si>
  <si>
    <t>ÜRETİM BÖLÜMÜ</t>
  </si>
  <si>
    <t>Ürün Adı:</t>
  </si>
  <si>
    <t>HAT DURUŞU</t>
  </si>
  <si>
    <t>AYIKLAMA / HURDA</t>
  </si>
  <si>
    <t>İADE/HURDA</t>
  </si>
  <si>
    <t>DIŞ PPM ARTIŞI, MÜŞTERİ MEMNUNİYETSİZLİĞİ</t>
  </si>
  <si>
    <t>İADE / HURDA</t>
  </si>
  <si>
    <t>MAL KABUL</t>
  </si>
  <si>
    <t>OP.1</t>
  </si>
  <si>
    <r>
      <rPr>
        <b/>
        <sz val="12"/>
        <color theme="1"/>
        <rFont val="Calibri"/>
        <family val="2"/>
        <scheme val="minor"/>
      </rPr>
      <t>KK OPR</t>
    </r>
    <r>
      <rPr>
        <sz val="12"/>
        <color theme="1"/>
        <rFont val="Calibri"/>
        <family val="2"/>
        <scheme val="minor"/>
      </rPr>
      <t xml:space="preserve"> : WI YA GÖRE GELEN ÜRÜNÜN İRSALİYE KONTROLÜNÜ YAPAR ,  ARAÇTAN SARI ALANA ÇEKTİRİR, GİRİŞ KONTROLLERİNİ SAĞLAR.</t>
    </r>
  </si>
  <si>
    <r>
      <rPr>
        <b/>
        <sz val="12"/>
        <color theme="1"/>
        <rFont val="Calibri"/>
        <family val="2"/>
        <scheme val="minor"/>
      </rPr>
      <t xml:space="preserve">DEPO SOR </t>
    </r>
    <r>
      <rPr>
        <sz val="12"/>
        <color theme="1"/>
        <rFont val="Calibri"/>
        <family val="2"/>
        <scheme val="minor"/>
      </rPr>
      <t>: GKK ONAYLI GİRDİLERİ ERP'YE GÖRE GEREKLİ DEPOLAMA ALANINA FIFO İLE DEPOLAR.</t>
    </r>
  </si>
  <si>
    <r>
      <rPr>
        <b/>
        <sz val="12"/>
        <color theme="1"/>
        <rFont val="Calibri"/>
        <family val="2"/>
        <scheme val="minor"/>
      </rPr>
      <t>FORKLIF OPR</t>
    </r>
    <r>
      <rPr>
        <sz val="12"/>
        <color theme="1"/>
        <rFont val="Calibri"/>
        <family val="2"/>
        <scheme val="minor"/>
      </rPr>
      <t xml:space="preserve"> : KK ONAYLI TARTILMIŞ &amp; SAYILMIŞ ÜRÜNÜ GKK İÇİN SARI ALANA EMNİYETLİ ŞEKİLDE AKTARIR.</t>
    </r>
  </si>
  <si>
    <r>
      <t xml:space="preserve">KK OPR : </t>
    </r>
    <r>
      <rPr>
        <sz val="12"/>
        <color theme="1"/>
        <rFont val="Calibri"/>
        <family val="2"/>
        <scheme val="minor"/>
      </rPr>
      <t xml:space="preserve">WI YA GÖRE ÇALIŞMAZSA , KANTARA DENGELİ AKTARILMAZSA ,GELEN ÜRÜNÜN İRSALİYE KONTROLÜNÜ YAPMAZ İSE , ERP SİSTEMİNE HATALI GİRERSE </t>
    </r>
  </si>
  <si>
    <t>OP.2</t>
  </si>
  <si>
    <t>GİRİŞ KALİTE KONTROL</t>
  </si>
  <si>
    <t>KALİTE BL.</t>
  </si>
  <si>
    <t>İDARİ KABULÜ YAPILMIŞ 
DOĞRU MİKTAR / ADET VB
HAM /SARF / DETAY MALZEME</t>
  </si>
  <si>
    <t>GELEN HAM MLZ. İDARİ KABULNÜ YAPAR
GKK İÇİN SARI ALANA ÇEKER</t>
  </si>
  <si>
    <r>
      <rPr>
        <b/>
        <sz val="12"/>
        <color theme="1"/>
        <rFont val="Calibri"/>
        <family val="2"/>
        <charset val="162"/>
        <scheme val="minor"/>
      </rPr>
      <t xml:space="preserve">KK </t>
    </r>
    <r>
      <rPr>
        <sz val="12"/>
        <color theme="1"/>
        <rFont val="Calibri"/>
        <family val="2"/>
        <scheme val="minor"/>
      </rPr>
      <t>OPR : WI YA GÖRE GELEN ÜRÜNÜN TEDARİKÇ TDS'İNE GÖRE KONTROLÜ SAĞLAR.</t>
    </r>
  </si>
  <si>
    <r>
      <rPr>
        <b/>
        <sz val="12"/>
        <color theme="1"/>
        <rFont val="Calibri"/>
        <family val="2"/>
        <scheme val="minor"/>
      </rPr>
      <t>ÇALIŞMA ALANI</t>
    </r>
    <r>
      <rPr>
        <sz val="12"/>
        <color theme="1"/>
        <rFont val="Calibri"/>
        <family val="2"/>
        <scheme val="minor"/>
      </rPr>
      <t xml:space="preserve"> : .. TEMİZ , DÜZENLİ ALAN. </t>
    </r>
  </si>
  <si>
    <r>
      <rPr>
        <b/>
        <sz val="12"/>
        <color theme="1"/>
        <rFont val="Calibri"/>
        <family val="2"/>
        <scheme val="minor"/>
      </rPr>
      <t>kk OPR</t>
    </r>
    <r>
      <rPr>
        <sz val="12"/>
        <color theme="1"/>
        <rFont val="Calibri"/>
        <family val="2"/>
        <scheme val="minor"/>
      </rPr>
      <t xml:space="preserve"> : WI YA GÖRE ÇALIŞMAZSA  MAKİNEYİ AYARLAMAZSA  ,İLK PARÇAYI PROSES KONR. BL ONAYLATMAZSA </t>
    </r>
  </si>
  <si>
    <r>
      <t xml:space="preserve">PROSES KONTR : </t>
    </r>
    <r>
      <rPr>
        <sz val="12"/>
        <color theme="1"/>
        <rFont val="Calibri"/>
        <family val="2"/>
        <scheme val="minor"/>
      </rPr>
      <t>WI YA GÖRE ÇALIŞMAZSA</t>
    </r>
  </si>
  <si>
    <t>YAPIŞMA TEST MAKİNESİ : BAKIMLARI YAPILMAZSA , PARAMETRELERİN BOZULMASI</t>
  </si>
  <si>
    <t>GKK PROSEDÜRÜ</t>
  </si>
  <si>
    <t>OP.3</t>
  </si>
  <si>
    <t>DEPOLAMA</t>
  </si>
  <si>
    <t>kk OP. ONAYLADIĞI HAM MLZ. İDARİ KABULNÜ YAPAR</t>
  </si>
  <si>
    <t>PROSES İÇİN MAMÜL DEPOYA ALINIR</t>
  </si>
  <si>
    <r>
      <rPr>
        <b/>
        <sz val="12"/>
        <color theme="1"/>
        <rFont val="Calibri"/>
        <family val="2"/>
        <scheme val="minor"/>
      </rPr>
      <t>DEPO SOR :</t>
    </r>
    <r>
      <rPr>
        <sz val="12"/>
        <color theme="1"/>
        <rFont val="Calibri"/>
        <family val="2"/>
        <charset val="162"/>
        <scheme val="minor"/>
      </rPr>
      <t xml:space="preserve"> KK ONAYLI GİRDİLERİ ERP'YE GÖRE GEREKLİ DEPOLAMA ALANINA FIFO İLE DEPOLAR.</t>
    </r>
  </si>
  <si>
    <r>
      <rPr>
        <b/>
        <sz val="12"/>
        <color theme="1"/>
        <rFont val="Calibri"/>
        <family val="2"/>
        <charset val="162"/>
        <scheme val="minor"/>
      </rPr>
      <t>FORKLIF OPR :</t>
    </r>
    <r>
      <rPr>
        <sz val="12"/>
        <color theme="1"/>
        <rFont val="Calibri"/>
        <family val="2"/>
        <scheme val="minor"/>
      </rPr>
      <t xml:space="preserve"> KK ONAYLI TARTILMIŞ &amp; SAYILMIŞ ÜRÜNÜ PROSESS İÇİN MAMÜL DEPOYA ALIR.</t>
    </r>
  </si>
  <si>
    <r>
      <rPr>
        <b/>
        <sz val="12"/>
        <color theme="1"/>
        <rFont val="Calibri"/>
        <family val="2"/>
        <scheme val="minor"/>
      </rPr>
      <t>BARKOD</t>
    </r>
    <r>
      <rPr>
        <sz val="12"/>
        <color theme="1"/>
        <rFont val="Calibri"/>
        <family val="2"/>
        <scheme val="minor"/>
      </rPr>
      <t xml:space="preserve"> : TESLIMI YAPILMIŞ DOĞRU ÜRÜNÜ PROSESS İŞLEMİNE YÖNLENDİDİR ( ERP )</t>
    </r>
  </si>
  <si>
    <r>
      <rPr>
        <b/>
        <sz val="12"/>
        <color theme="1"/>
        <rFont val="Calibri"/>
        <family val="2"/>
        <scheme val="minor"/>
      </rPr>
      <t>MAMÜL DEPO ALANI</t>
    </r>
    <r>
      <rPr>
        <sz val="12"/>
        <color theme="1"/>
        <rFont val="Calibri"/>
        <family val="2"/>
        <scheme val="minor"/>
      </rPr>
      <t xml:space="preserve"> : İŞ EMRİ OLMADAN GİRDİLERİN ÇIKAMADIĞI ALAN </t>
    </r>
  </si>
  <si>
    <r>
      <t xml:space="preserve">MAMÜL DEPOLAMA ALANI  : </t>
    </r>
    <r>
      <rPr>
        <sz val="12"/>
        <color theme="1"/>
        <rFont val="Calibri"/>
        <family val="2"/>
        <scheme val="minor"/>
      </rPr>
      <t>DÜZENSİZ OLDUĞU İÇİN DİĞER GİRDİLERLE KARIŞMASI , HASARLANMASI İSRAF EDİLMESİ</t>
    </r>
  </si>
  <si>
    <t>MEVCUT ÖNLEYİCİ KONTROLLER VAR. ERP DESTEKLİ EL TERMİNALLERİ KULLANILIYOR.</t>
  </si>
  <si>
    <t>OP.4</t>
  </si>
  <si>
    <t>OP.5</t>
  </si>
  <si>
    <t>AMBALAJLAMA</t>
  </si>
  <si>
    <t>ORTAMIN TEMİZ VE DÜZENLİ OLMASI</t>
  </si>
  <si>
    <t xml:space="preserve">MAKİNE OPERTÖRÜ MAKİNE KULLANIM TALİMATINA GÖRE MAKİNA AYARLARINI KONTROL EDER. </t>
  </si>
  <si>
    <t>UUGUN PALET HAZIRLANMADAN PAKETLEME PAŞLATILMAZ. KALİTE KONTROL OPERATRÜ ONAYLANDIKTAN SONRA STREÇLEME İŞLEMİN BAŞLAMASI</t>
  </si>
  <si>
    <t>PALET / STREÇ</t>
  </si>
  <si>
    <t>MAKİNE OPERATÖRÜ</t>
  </si>
  <si>
    <t>PROSES KONTROL OPERATÖRÜ</t>
  </si>
  <si>
    <t>OP.6</t>
  </si>
  <si>
    <t>FİNAL KALİTE KONTROL</t>
  </si>
  <si>
    <r>
      <rPr>
        <b/>
        <sz val="12"/>
        <color theme="1"/>
        <rFont val="Calibri"/>
        <family val="2"/>
        <charset val="162"/>
        <scheme val="minor"/>
      </rPr>
      <t xml:space="preserve">KK </t>
    </r>
    <r>
      <rPr>
        <sz val="12"/>
        <color theme="1"/>
        <rFont val="Calibri"/>
        <family val="2"/>
        <scheme val="minor"/>
      </rPr>
      <t>OPR : WI YA GÖRE GELEN ÜRÜNÜN TDS'İNE GÖRE KONTROLÜ SAĞLAR.</t>
    </r>
  </si>
  <si>
    <t>FKK PROSEDÜRÜ</t>
  </si>
  <si>
    <t>OP.7</t>
  </si>
  <si>
    <t>KK OP. ONAYLADIĞI Malz. İDARİ KABULNÜ YAPAR</t>
  </si>
  <si>
    <t>SATIŞ İÇİN İÇİN DEPOYA ALINIR</t>
  </si>
  <si>
    <r>
      <rPr>
        <b/>
        <sz val="12"/>
        <color theme="1"/>
        <rFont val="Calibri"/>
        <family val="2"/>
        <charset val="162"/>
        <scheme val="minor"/>
      </rPr>
      <t>FORKLIF OPR :</t>
    </r>
    <r>
      <rPr>
        <sz val="12"/>
        <color theme="1"/>
        <rFont val="Calibri"/>
        <family val="2"/>
        <scheme val="minor"/>
      </rPr>
      <t xml:space="preserve"> KK ONAYLI TARTILMIŞ &amp; SAYILMIŞ ÜRÜNÜ SATIŞ İÇİN DEPOYA ALIR.</t>
    </r>
  </si>
  <si>
    <r>
      <rPr>
        <b/>
        <sz val="12"/>
        <color theme="1"/>
        <rFont val="Calibri"/>
        <family val="2"/>
        <scheme val="minor"/>
      </rPr>
      <t>BARKOD</t>
    </r>
    <r>
      <rPr>
        <sz val="12"/>
        <color theme="1"/>
        <rFont val="Calibri"/>
        <family val="2"/>
        <scheme val="minor"/>
      </rPr>
      <t xml:space="preserve"> : PAKETLEMESİ YAPILMIŞ DOĞRU ÜRÜNÜ DEPOLAMA İŞLEMİNE YÖNLENDİDİR ( ERP )</t>
    </r>
  </si>
  <si>
    <r>
      <rPr>
        <b/>
        <sz val="12"/>
        <color theme="1"/>
        <rFont val="Calibri"/>
        <family val="2"/>
        <scheme val="minor"/>
      </rPr>
      <t>DEPO ALANI</t>
    </r>
    <r>
      <rPr>
        <sz val="12"/>
        <color theme="1"/>
        <rFont val="Calibri"/>
        <family val="2"/>
        <scheme val="minor"/>
      </rPr>
      <t xml:space="preserve"> : SATIŞ EMRİ OLMADAN GİRDİLERİN ÇIKAMADIĞI ALAN </t>
    </r>
  </si>
  <si>
    <r>
      <t xml:space="preserve">DEPO OPR : </t>
    </r>
    <r>
      <rPr>
        <sz val="12"/>
        <color theme="1"/>
        <rFont val="Calibri"/>
        <family val="2"/>
        <scheme val="minor"/>
      </rPr>
      <t xml:space="preserve">EL TERMİNALİ İLE İŞLEM YAPMAZSA ,ERP SİSTEMİNE HATALI GİRERSE </t>
    </r>
  </si>
  <si>
    <t>OP.8</t>
  </si>
  <si>
    <t>SEVKİYAT</t>
  </si>
  <si>
    <r>
      <rPr>
        <b/>
        <sz val="12"/>
        <color theme="1"/>
        <rFont val="Calibri"/>
        <family val="2"/>
        <charset val="162"/>
        <scheme val="minor"/>
      </rPr>
      <t>FORKLIF OPR :</t>
    </r>
    <r>
      <rPr>
        <sz val="12"/>
        <color theme="1"/>
        <rFont val="Calibri"/>
        <family val="2"/>
        <scheme val="minor"/>
      </rPr>
      <t xml:space="preserve"> KK ONAYLI TARTILMIŞ &amp; SAYILMIŞ ÜRÜNÜ SEVKİYAT İÇİN YÜKLEMESİNİ YAPAR.</t>
    </r>
  </si>
  <si>
    <r>
      <rPr>
        <b/>
        <sz val="12"/>
        <color theme="1"/>
        <rFont val="Calibri"/>
        <family val="2"/>
        <scheme val="minor"/>
      </rPr>
      <t>DEPO SOR :</t>
    </r>
    <r>
      <rPr>
        <sz val="12"/>
        <color theme="1"/>
        <rFont val="Calibri"/>
        <family val="2"/>
        <charset val="162"/>
        <scheme val="minor"/>
      </rPr>
      <t xml:space="preserve"> KK ONAYLI GİRDİLERİ ERP'YE GÖRE GEREKLİ SEVKİYAT ALANINA FIFO İLE TAŞIR.</t>
    </r>
  </si>
  <si>
    <r>
      <rPr>
        <b/>
        <sz val="12"/>
        <color theme="1"/>
        <rFont val="Calibri"/>
        <family val="2"/>
        <charset val="162"/>
        <scheme val="minor"/>
      </rPr>
      <t>FORKLIFT :</t>
    </r>
    <r>
      <rPr>
        <sz val="12"/>
        <color theme="1"/>
        <rFont val="Calibri"/>
        <family val="2"/>
        <scheme val="minor"/>
      </rPr>
      <t xml:space="preserve"> 1.5 TON - 3Mt YE KADAR YÜKLERİ İSTİFLER</t>
    </r>
  </si>
  <si>
    <r>
      <rPr>
        <b/>
        <sz val="12"/>
        <color theme="1"/>
        <rFont val="Calibri"/>
        <family val="2"/>
        <scheme val="minor"/>
      </rPr>
      <t>BARKOD</t>
    </r>
    <r>
      <rPr>
        <sz val="12"/>
        <color theme="1"/>
        <rFont val="Calibri"/>
        <family val="2"/>
        <scheme val="minor"/>
      </rPr>
      <t xml:space="preserve"> : PAKETLEMESİ YAPILMIŞ DOĞRU ÜRÜNÜ SEVKİYAT İŞLEMİNE YÖNLENDİDİR ( ERP )</t>
    </r>
  </si>
  <si>
    <r>
      <rPr>
        <b/>
        <sz val="12"/>
        <color theme="1"/>
        <rFont val="Calibri"/>
        <family val="2"/>
        <scheme val="minor"/>
      </rPr>
      <t>SEVKİYAT ALANI</t>
    </r>
    <r>
      <rPr>
        <sz val="12"/>
        <color theme="1"/>
        <rFont val="Calibri"/>
        <family val="2"/>
        <scheme val="minor"/>
      </rPr>
      <t xml:space="preserve"> : İRSALİYE OLMADAN GİRDİLERİN ÇIKAMADIĞI ALAN </t>
    </r>
  </si>
  <si>
    <t>KALİTE KONTROL OPERATÖRÜ</t>
  </si>
  <si>
    <t>KESİM OPERATÖTÜ</t>
  </si>
  <si>
    <t>TAŞIMA OPERATÖRÜ</t>
  </si>
  <si>
    <t>YAPIŞKANLIK ÇEKME/KOPMA TEST MAKİNESİ</t>
  </si>
  <si>
    <t>HAVA KOMPARASÖRÜ</t>
  </si>
  <si>
    <t>ERP İLE TAKİP</t>
  </si>
  <si>
    <t>DOKÜMANTASYON</t>
  </si>
  <si>
    <t>TEDARİKÇİ TDS'İNE GÖRE DOĞRULANIP KONTROL EDİLEN PARÇA</t>
  </si>
  <si>
    <t>DOĞRU RULOYU DOĞRU ŞEKİLDE MAKİNAYA BAĞLAR. SETUP OPERATÖRÜNÜN AYARLARINA GÖRE KESER. ÖLÇÜLERİN OKEY OLAN PARÇALARINI İSTENİLEN ADETTE DİZER. SONRAKİ İŞLEME AKTARIR.</t>
  </si>
  <si>
    <t>PARÇA TDS'İNE GÖRE DOĞRLANIP KONTROL EDİLEN PARÇA</t>
  </si>
  <si>
    <t>İDARİ KABÜLÜ YAPILMIŞ
DOĞRU MİKTAR /ADET vb
HAM / SARF / DETAY MALZEME</t>
  </si>
  <si>
    <t>BİLİNMİYOR.</t>
  </si>
  <si>
    <t>DOĞRU KESİCİ TAKIMLARI BELİRLER VE ÜRETİME START VERİR.</t>
  </si>
  <si>
    <t xml:space="preserve">PROSES KALİTE OPERATÖRÜ PARÇANIN ÖLÇÜLERİNİ KONTROL EDEREK UYGUNLUKLARINI KONTROL EDER.  DEĞERLER UYGUN İSE PAKETLEME İŞLEMİNE DEVAM EDİLİR. </t>
  </si>
  <si>
    <t>GİDEN PARÇA İDARİ KABULÜNÜ YAPAR.</t>
  </si>
  <si>
    <t>PARÇANIN TDS'DEKİ VERİLERE GÖRE UYGUN OLMASI</t>
  </si>
  <si>
    <t>%0 TUTKALSIZ ALAN, %0 KIRIŞIKLIK, %100 HOMOJEN GÖRÜNÜM.</t>
  </si>
  <si>
    <t>KESİM OPERATÖRÜ: OEK'DEKİ GÖREV TANIMINA GÖRE ÇALIŞIR. İLK PARÇAYI PROSES KONTROL OPERATÖRÜNE ONAYLATIR. ÜRETİMİ YAPAR. MAKİNEYİ VE ALANINI OEK'DEKİ GÖREV TANIMINA UYGUN YÖNETİR.</t>
  </si>
  <si>
    <t>SETUP OPERATÖRÜ: MALİNE KULLANIM TALİMATINA GÖRE AYARLAMALARINI YAPAR. ONAY ALINANA KADAR BU SÜREÇ DEVAM EDER.</t>
  </si>
  <si>
    <t>TAŞIMA OPERATÖRÜ: İSG KURALLARINA UYGUN DAVRANIR. TAŞIMA SIRASINDA ÜRÜNE ZARAR VERMEMEK İÇİN OEK'DEKİ GÖREV TANIMINDA TANIMLANAN BOBİN TAŞIMA MAKİNASINI KULLANIR.</t>
  </si>
  <si>
    <r>
      <rPr>
        <b/>
        <sz val="12"/>
        <color theme="1"/>
        <rFont val="Calibri"/>
        <family val="2"/>
        <scheme val="minor"/>
      </rPr>
      <t xml:space="preserve">YAPIŞKANLIK TEST MAKİNESİ: </t>
    </r>
    <r>
      <rPr>
        <sz val="12"/>
        <color theme="1"/>
        <rFont val="Calibri"/>
        <family val="2"/>
        <scheme val="minor"/>
      </rPr>
      <t>PARÇAYI İSTENEN ÖLÇÜ,HASSAİYET İLE ÖLÇER.</t>
    </r>
  </si>
  <si>
    <r>
      <rPr>
        <b/>
        <sz val="12"/>
        <color theme="1"/>
        <rFont val="Calibri"/>
        <family val="2"/>
        <scheme val="minor"/>
      </rPr>
      <t>BARKOD</t>
    </r>
    <r>
      <rPr>
        <sz val="12"/>
        <color theme="1"/>
        <rFont val="Calibri"/>
        <family val="2"/>
        <scheme val="minor"/>
      </rPr>
      <t xml:space="preserve"> : TESLIMI YAPILMIŞ DOĞRU ÜRÜNÜ GKK İŞLEMİNE YÖNLENDİDİR ( ERP ) </t>
    </r>
    <r>
      <rPr>
        <sz val="12"/>
        <color rgb="FFFF0000"/>
        <rFont val="Calibri (Gövde)"/>
        <charset val="162"/>
      </rPr>
      <t>( DIŞ ORTAMDA KULLANILACAK BARKOD ETİKETLERİ GÜNEŞE VE YAĞMURA DAYANIKLI OLACAK.)</t>
    </r>
  </si>
  <si>
    <r>
      <rPr>
        <b/>
        <sz val="12"/>
        <color theme="1"/>
        <rFont val="Calibri"/>
        <family val="2"/>
        <scheme val="minor"/>
      </rPr>
      <t>HAM MLZ</t>
    </r>
    <r>
      <rPr>
        <sz val="12"/>
        <color theme="1"/>
        <rFont val="Calibri"/>
        <family val="2"/>
        <scheme val="minor"/>
      </rPr>
      <t xml:space="preserve"> : TEDARİKÇİ TDS'İNE UYGUN</t>
    </r>
  </si>
  <si>
    <t>PALET: PARÇA ÖLÇÜLERİNE UYGUN BOYUTLARA GÖRE</t>
  </si>
  <si>
    <t>GİDEN PARÇA: PARÇANIN TDS'İNE UYGUN</t>
  </si>
  <si>
    <r>
      <rPr>
        <b/>
        <sz val="12"/>
        <color theme="1"/>
        <rFont val="Calibri"/>
        <family val="2"/>
        <scheme val="minor"/>
      </rPr>
      <t>SARI ALAN</t>
    </r>
    <r>
      <rPr>
        <sz val="12"/>
        <color theme="1"/>
        <rFont val="Calibri"/>
        <family val="2"/>
        <scheme val="minor"/>
      </rPr>
      <t xml:space="preserve"> : KK ONAYI ALMADAN GİRDİLERİN ÇIKAMADIĞI ALAN </t>
    </r>
    <r>
      <rPr>
        <sz val="12"/>
        <color rgb="FFFF0000"/>
        <rFont val="Calibri (Gövde)"/>
        <charset val="162"/>
      </rPr>
      <t>( SUNDURMA ALTI OLACAK )</t>
    </r>
  </si>
  <si>
    <r>
      <rPr>
        <b/>
        <sz val="12"/>
        <color theme="1"/>
        <rFont val="Calibri"/>
        <family val="2"/>
        <scheme val="minor"/>
      </rPr>
      <t>METOT</t>
    </r>
    <r>
      <rPr>
        <sz val="12"/>
        <color theme="1"/>
        <rFont val="Calibri"/>
        <family val="2"/>
        <scheme val="minor"/>
      </rPr>
      <t xml:space="preserve"> : ..KULLANMA TALİMATI</t>
    </r>
  </si>
  <si>
    <t>AYIKLAMA /BİR KISIM HURDA</t>
  </si>
  <si>
    <t>HAT DURUŞU 1 VARDİYADAN FAZLA</t>
  </si>
  <si>
    <t>SETUP İŞ TALİMATINA UYGUN ÇALIŞMAZSA</t>
  </si>
  <si>
    <t>PROSES KONTROL OPERATÖRÜ İŞ TALİMATINA UYGUN ÇALIŞMAZSA</t>
  </si>
  <si>
    <r>
      <rPr>
        <b/>
        <sz val="12"/>
        <color theme="1"/>
        <rFont val="Calibri"/>
        <family val="2"/>
        <scheme val="minor"/>
      </rPr>
      <t>kk OPR</t>
    </r>
    <r>
      <rPr>
        <sz val="12"/>
        <color theme="1"/>
        <rFont val="Calibri"/>
        <family val="2"/>
        <scheme val="minor"/>
      </rPr>
      <t xml:space="preserve"> : WI YA GÖRE ÇALIŞMAZSA   ,İLK PARÇAYI KALİTE YÖNETİCİSİNE ONAYLATMAZSA</t>
    </r>
  </si>
  <si>
    <t>BAKIMLARIN YAPILMAZSA</t>
  </si>
  <si>
    <t>MALZEMEDE KONTAMİNASYON OLURSA</t>
  </si>
  <si>
    <t>MALZEMEDE KİRLİLİK OLURSA</t>
  </si>
  <si>
    <r>
      <rPr>
        <b/>
        <sz val="12"/>
        <color theme="1"/>
        <rFont val="Calibri"/>
        <family val="2"/>
        <scheme val="minor"/>
      </rPr>
      <t>NİHAİ PARÇA:</t>
    </r>
    <r>
      <rPr>
        <sz val="12"/>
        <color theme="1"/>
        <rFont val="Calibri"/>
        <family val="2"/>
        <scheme val="minor"/>
      </rPr>
      <t xml:space="preserve"> STD UYGUN OLMAZSA</t>
    </r>
  </si>
  <si>
    <t>ÇALIŞMA ORTAMI TOZLU OLURSA</t>
  </si>
  <si>
    <t>MEVCUT ÖNLEYİCİ KONTROLÜ VAR. GİRİŞ KONTROLLERDE ÖLÇÜ KONTROLLERİ YAPILIYOR.</t>
  </si>
  <si>
    <t>MEVCUT ÖNLEYİCİ KONTROLÜ VAR. ÜRETİM BAŞI VE PROSES KONTROLLERDE ÖLÇÜ KONTROLLERİ YAPILIYOR.</t>
  </si>
  <si>
    <t xml:space="preserve">KONTROL YOK, OPERATÖR TECRÜBESİ İLE YAPIYORUZ. </t>
  </si>
  <si>
    <t>Doküman No</t>
  </si>
  <si>
    <t>Yayın Tarihi</t>
  </si>
  <si>
    <t>Revizyon Tarihi</t>
  </si>
  <si>
    <t>Revizyon No</t>
  </si>
  <si>
    <t>Sayfa</t>
  </si>
  <si>
    <t>: PR-21 FR-02</t>
  </si>
  <si>
    <t>: 26.01.2016</t>
  </si>
  <si>
    <t>: 11.12.2023</t>
  </si>
  <si>
    <t>: 1/1</t>
  </si>
  <si>
    <t>: 02</t>
  </si>
  <si>
    <t>H9 : AMBALAJ HATASI</t>
  </si>
  <si>
    <t xml:space="preserve">H9 : AMBALAJ HATASI
</t>
  </si>
  <si>
    <t>KESİM MAKİNASI</t>
  </si>
  <si>
    <t>H1 : YAPIŞKANLIK HATASI
H6 : ÖLÇÜ HATASI
H12: ÜRÜNDE KIRIŞIKLIK HATASI
h16: YIRTIK HATASI</t>
  </si>
  <si>
    <t>BICAK</t>
  </si>
  <si>
    <t>MONTAJA UYGUN, uyGUN YAPIŞKANLIK DEĞERİNDE</t>
  </si>
  <si>
    <t>ÜRÜNÜ UYGULADIKTAN SONRA AÇILMAMASI</t>
  </si>
  <si>
    <t>BICAK: UÇLARI KÖR OLMAYACAK KESME ACISINA DİKKAT EDİLECEK.</t>
  </si>
  <si>
    <t>H3 : KESİM HATASI
H6 : ÖLÇÜ HATASI
H12: ÜRÜNDE KIRIŞIKLIK HATASI
H14 : TUTKALSIZ ALAN
H16: YIRTIK HATASI</t>
  </si>
  <si>
    <t>PROSES KONTROL PERSONELİ: OEK'DEKİ GÖREV TANIMINA GÖRE ÇALIŞIR. İLK PARÇAYI ONAYLAR. PROSES VE FİNAL KALİTE KONTROL PROSEDÜRENE GÖRE ARA KONTROLLERİNİ YAPAR.</t>
  </si>
  <si>
    <t>Nursan</t>
  </si>
  <si>
    <t>PROSES KONTROL PERSONELİ: OEK'DEKİ GÖREV TANIMINA GÖRE ÇALIŞIR. İLK PARÇAYI ONAYLAR. PROSES VE FİNAL KALİTE KONTROL PROSEDÜRÜNE GÖRE ARA KONTROLLERİNİ YAPAR.</t>
  </si>
  <si>
    <t>H3 : KESİM HATASI
H6 : ÖLÇÜ HATASI
H12: ÜRÜNDE KIRIŞIKLIK HATASI</t>
  </si>
  <si>
    <t>BANT EN…,  KALINLIK…(ÜRÜN GAMINDAN SEÇİLECEK)</t>
  </si>
  <si>
    <t>BEZ Bant - 1810A</t>
  </si>
  <si>
    <t>2025-F16</t>
  </si>
  <si>
    <t>BEZ BANT</t>
  </si>
  <si>
    <t>BEZ BANT: TDS'İNDEKİ ÖZELLİKLERE GÖRE</t>
  </si>
</sst>
</file>

<file path=xl/styles.xml><?xml version="1.0" encoding="utf-8"?>
<styleSheet xmlns="http://schemas.openxmlformats.org/spreadsheetml/2006/main" xmlns:mc="http://schemas.openxmlformats.org/markup-compatibility/2006" xmlns:x14ac="http://schemas.microsoft.com/office/spreadsheetml/2009/9/ac" mc:Ignorable="x14ac">
  <fonts count="83">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2"/>
      <color theme="1"/>
      <name val="Calibri"/>
      <family val="2"/>
      <charset val="162"/>
      <scheme val="minor"/>
    </font>
    <font>
      <b/>
      <sz val="16"/>
      <color theme="1"/>
      <name val="Tahoma"/>
      <family val="2"/>
      <charset val="162"/>
    </font>
    <font>
      <sz val="8"/>
      <color theme="1"/>
      <name val="Tahoma"/>
      <family val="2"/>
      <charset val="162"/>
    </font>
    <font>
      <sz val="15"/>
      <color theme="1"/>
      <name val="Tahoma"/>
      <family val="2"/>
      <charset val="162"/>
    </font>
    <font>
      <sz val="10"/>
      <color theme="1"/>
      <name val="Tahoma"/>
      <family val="2"/>
      <charset val="162"/>
    </font>
    <font>
      <b/>
      <sz val="12"/>
      <color theme="0"/>
      <name val="Tahoma"/>
      <family val="2"/>
      <charset val="162"/>
    </font>
    <font>
      <b/>
      <sz val="8"/>
      <color theme="0"/>
      <name val="Tahoma"/>
      <family val="2"/>
      <charset val="162"/>
    </font>
    <font>
      <b/>
      <sz val="16"/>
      <name val="Tahoma"/>
      <family val="2"/>
      <charset val="162"/>
    </font>
    <font>
      <b/>
      <sz val="14"/>
      <name val="Tahoma"/>
      <family val="2"/>
      <charset val="162"/>
    </font>
    <font>
      <sz val="11"/>
      <name val="Tahoma"/>
      <family val="2"/>
      <charset val="162"/>
    </font>
    <font>
      <sz val="8"/>
      <name val="Tahoma"/>
      <family val="2"/>
      <charset val="162"/>
    </font>
    <font>
      <b/>
      <sz val="14"/>
      <color theme="1"/>
      <name val="Tahoma"/>
      <family val="2"/>
      <charset val="162"/>
    </font>
    <font>
      <sz val="11"/>
      <color theme="1"/>
      <name val="Tahoma"/>
      <family val="2"/>
      <charset val="162"/>
    </font>
    <font>
      <b/>
      <sz val="11"/>
      <color theme="1"/>
      <name val="Tahoma"/>
      <family val="2"/>
      <charset val="162"/>
    </font>
    <font>
      <b/>
      <sz val="16"/>
      <color rgb="FF000000"/>
      <name val="Tahoma"/>
      <family val="2"/>
      <charset val="162"/>
    </font>
    <font>
      <sz val="8"/>
      <color rgb="FF000000"/>
      <name val="Tahoma"/>
      <family val="2"/>
      <charset val="162"/>
    </font>
    <font>
      <b/>
      <sz val="10"/>
      <color theme="0"/>
      <name val="Tahoma"/>
      <family val="2"/>
      <charset val="162"/>
    </font>
    <font>
      <b/>
      <sz val="9"/>
      <color theme="0"/>
      <name val="Tahoma"/>
      <family val="2"/>
      <charset val="162"/>
    </font>
    <font>
      <b/>
      <sz val="14"/>
      <color rgb="FF000000"/>
      <name val="Tahoma"/>
      <family val="2"/>
      <charset val="162"/>
    </font>
    <font>
      <b/>
      <sz val="12"/>
      <color rgb="FF000000"/>
      <name val="Tahoma"/>
      <family val="2"/>
      <charset val="162"/>
    </font>
    <font>
      <b/>
      <sz val="8"/>
      <color theme="1"/>
      <name val="Tahoma"/>
      <family val="2"/>
      <charset val="162"/>
    </font>
    <font>
      <b/>
      <sz val="13"/>
      <color theme="1"/>
      <name val="Tahoma"/>
      <family val="2"/>
      <charset val="162"/>
    </font>
    <font>
      <b/>
      <sz val="10"/>
      <color theme="1"/>
      <name val="Tahoma"/>
      <family val="2"/>
      <charset val="162"/>
    </font>
    <font>
      <b/>
      <sz val="24"/>
      <color theme="1"/>
      <name val="Tahoma"/>
      <family val="2"/>
      <charset val="162"/>
    </font>
    <font>
      <sz val="12"/>
      <color theme="1"/>
      <name val="Tahoma"/>
      <family val="2"/>
      <charset val="162"/>
    </font>
    <font>
      <sz val="7"/>
      <color theme="1"/>
      <name val="Tahoma"/>
      <family val="2"/>
      <charset val="162"/>
    </font>
    <font>
      <b/>
      <sz val="12"/>
      <color theme="1"/>
      <name val="Tahoma"/>
      <family val="2"/>
      <charset val="162"/>
    </font>
    <font>
      <sz val="9"/>
      <color theme="1"/>
      <name val="Calibri"/>
      <family val="2"/>
      <scheme val="minor"/>
    </font>
    <font>
      <b/>
      <sz val="14"/>
      <color theme="1"/>
      <name val="Calibri"/>
      <family val="2"/>
      <scheme val="minor"/>
    </font>
    <font>
      <b/>
      <sz val="12"/>
      <color theme="1"/>
      <name val="Calibri"/>
      <family val="2"/>
      <scheme val="minor"/>
    </font>
    <font>
      <b/>
      <sz val="13"/>
      <color theme="1"/>
      <name val="Calibri"/>
      <family val="2"/>
      <scheme val="minor"/>
    </font>
    <font>
      <b/>
      <sz val="12"/>
      <color theme="1"/>
      <name val="Calibri"/>
      <family val="2"/>
      <charset val="162"/>
      <scheme val="minor"/>
    </font>
    <font>
      <b/>
      <sz val="9"/>
      <color theme="1"/>
      <name val="Calibri"/>
      <family val="2"/>
      <charset val="162"/>
      <scheme val="minor"/>
    </font>
    <font>
      <sz val="8"/>
      <color theme="1"/>
      <name val="Calibri"/>
      <family val="2"/>
      <scheme val="minor"/>
    </font>
    <font>
      <b/>
      <sz val="13"/>
      <color theme="1"/>
      <name val="Calibri"/>
      <family val="2"/>
      <charset val="162"/>
      <scheme val="minor"/>
    </font>
    <font>
      <sz val="10"/>
      <color theme="1"/>
      <name val="Calibri"/>
      <family val="2"/>
      <scheme val="minor"/>
    </font>
    <font>
      <sz val="12"/>
      <color theme="1"/>
      <name val="Calibri"/>
      <family val="2"/>
      <scheme val="minor"/>
    </font>
    <font>
      <sz val="18"/>
      <color theme="1"/>
      <name val="Calibri"/>
      <family val="2"/>
      <scheme val="minor"/>
    </font>
    <font>
      <b/>
      <sz val="18"/>
      <color theme="1"/>
      <name val="Calibri"/>
      <family val="2"/>
      <scheme val="minor"/>
    </font>
    <font>
      <sz val="10"/>
      <color theme="1"/>
      <name val="Calibri"/>
      <family val="2"/>
      <charset val="162"/>
      <scheme val="minor"/>
    </font>
    <font>
      <sz val="9"/>
      <color rgb="FF000000"/>
      <name val="Tahoma"/>
      <family val="2"/>
      <charset val="162"/>
    </font>
    <font>
      <b/>
      <sz val="16"/>
      <color theme="1"/>
      <name val="Calibri"/>
      <family val="2"/>
      <scheme val="minor"/>
    </font>
    <font>
      <b/>
      <sz val="48"/>
      <color theme="1"/>
      <name val="Calibri"/>
      <family val="2"/>
      <charset val="162"/>
      <scheme val="minor"/>
    </font>
    <font>
      <b/>
      <sz val="10"/>
      <name val="Calibri"/>
      <family val="2"/>
      <charset val="162"/>
      <scheme val="minor"/>
    </font>
    <font>
      <sz val="10"/>
      <name val="Arial"/>
      <family val="2"/>
    </font>
    <font>
      <b/>
      <sz val="12"/>
      <color rgb="FFFF0000"/>
      <name val="Calibri (Gövde)"/>
      <charset val="162"/>
    </font>
    <font>
      <b/>
      <sz val="9"/>
      <color rgb="FF000000"/>
      <name val="Tahoma"/>
      <family val="2"/>
      <charset val="162"/>
    </font>
    <font>
      <b/>
      <sz val="14"/>
      <color rgb="FFFF0000"/>
      <name val="Calibri (Gövde)"/>
      <charset val="162"/>
    </font>
    <font>
      <b/>
      <sz val="48"/>
      <color theme="1"/>
      <name val="Calibri"/>
      <family val="2"/>
      <scheme val="minor"/>
    </font>
    <font>
      <b/>
      <sz val="16"/>
      <color rgb="FFFF0000"/>
      <name val="Calibri"/>
      <family val="2"/>
      <scheme val="minor"/>
    </font>
    <font>
      <sz val="22"/>
      <color theme="1"/>
      <name val="Calibri"/>
      <family val="2"/>
      <scheme val="minor"/>
    </font>
    <font>
      <sz val="12"/>
      <name val="Calibri"/>
      <family val="2"/>
      <scheme val="minor"/>
    </font>
    <font>
      <b/>
      <sz val="12"/>
      <name val="Calibri"/>
      <family val="2"/>
      <scheme val="minor"/>
    </font>
    <font>
      <b/>
      <sz val="40"/>
      <color theme="1"/>
      <name val="Calibri"/>
      <family val="2"/>
      <scheme val="minor"/>
    </font>
    <font>
      <b/>
      <sz val="40"/>
      <name val="Calibri"/>
      <family val="2"/>
      <scheme val="minor"/>
    </font>
    <font>
      <sz val="16"/>
      <color rgb="FFFF0000"/>
      <name val="Calibri"/>
      <family val="2"/>
      <scheme val="minor"/>
    </font>
    <font>
      <b/>
      <sz val="40"/>
      <color theme="1"/>
      <name val="Calibri"/>
      <family val="2"/>
      <charset val="162"/>
      <scheme val="minor"/>
    </font>
    <font>
      <b/>
      <sz val="40"/>
      <name val="Calibri"/>
      <family val="2"/>
      <charset val="162"/>
      <scheme val="minor"/>
    </font>
    <font>
      <b/>
      <sz val="20"/>
      <color theme="1"/>
      <name val="Calibri"/>
      <family val="2"/>
      <scheme val="minor"/>
    </font>
    <font>
      <sz val="20"/>
      <color theme="1"/>
      <name val="Calibri"/>
      <family val="2"/>
      <scheme val="minor"/>
    </font>
    <font>
      <b/>
      <sz val="20"/>
      <name val="Calibri"/>
      <family val="2"/>
      <scheme val="minor"/>
    </font>
    <font>
      <b/>
      <sz val="26"/>
      <color theme="1"/>
      <name val="Calibri (Gövde)"/>
      <charset val="162"/>
    </font>
    <font>
      <sz val="12"/>
      <color rgb="FFFF0000"/>
      <name val="Calibri (Gövde)"/>
      <charset val="162"/>
    </font>
    <font>
      <u/>
      <sz val="10"/>
      <color indexed="12"/>
      <name val="Arial Tur"/>
      <charset val="162"/>
    </font>
    <font>
      <b/>
      <u/>
      <sz val="20"/>
      <color indexed="12"/>
      <name val="Arial Tur"/>
      <charset val="162"/>
    </font>
    <font>
      <b/>
      <u/>
      <sz val="22"/>
      <color indexed="12"/>
      <name val="Arial Tur"/>
      <charset val="162"/>
    </font>
    <font>
      <sz val="26"/>
      <color theme="1"/>
      <name val="Tahoma"/>
      <family val="2"/>
      <charset val="162"/>
    </font>
    <font>
      <b/>
      <sz val="15"/>
      <color theme="1"/>
      <name val="Calibri"/>
      <family val="2"/>
      <scheme val="minor"/>
    </font>
    <font>
      <sz val="11"/>
      <name val="Calibri"/>
      <family val="2"/>
      <charset val="162"/>
      <scheme val="minor"/>
    </font>
    <font>
      <sz val="14"/>
      <color theme="1"/>
      <name val="Calibri"/>
      <family val="2"/>
      <charset val="162"/>
      <scheme val="minor"/>
    </font>
    <font>
      <b/>
      <sz val="22"/>
      <color theme="1"/>
      <name val="Calibri"/>
      <family val="2"/>
      <charset val="162"/>
      <scheme val="minor"/>
    </font>
    <font>
      <b/>
      <sz val="10"/>
      <color theme="1"/>
      <name val="Calibri"/>
      <family val="2"/>
      <charset val="162"/>
      <scheme val="minor"/>
    </font>
    <font>
      <b/>
      <sz val="20"/>
      <color theme="1"/>
      <name val="Calibri"/>
      <family val="2"/>
      <charset val="162"/>
      <scheme val="minor"/>
    </font>
    <font>
      <b/>
      <sz val="18"/>
      <color theme="1"/>
      <name val="Calibri"/>
      <family val="2"/>
      <charset val="162"/>
      <scheme val="minor"/>
    </font>
  </fonts>
  <fills count="24">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7" tint="-0.249977111117893"/>
        <bgColor indexed="64"/>
      </patternFill>
    </fill>
  </fills>
  <borders count="156">
    <border>
      <left/>
      <right/>
      <top/>
      <bottom/>
      <diagonal/>
    </border>
    <border>
      <left style="double">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style="thin">
        <color indexed="64"/>
      </right>
      <top style="hair">
        <color indexed="64"/>
      </top>
      <bottom style="hair">
        <color indexed="64"/>
      </bottom>
      <diagonal/>
    </border>
    <border>
      <left style="thin">
        <color auto="1"/>
      </left>
      <right style="thin">
        <color auto="1"/>
      </right>
      <top style="hair">
        <color auto="1"/>
      </top>
      <bottom style="hair">
        <color auto="1"/>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hair">
        <color indexed="64"/>
      </top>
      <bottom/>
      <diagonal/>
    </border>
    <border>
      <left style="thin">
        <color auto="1"/>
      </left>
      <right style="thin">
        <color auto="1"/>
      </right>
      <top style="hair">
        <color auto="1"/>
      </top>
      <bottom/>
      <diagonal/>
    </border>
    <border>
      <left style="thin">
        <color indexed="64"/>
      </left>
      <right style="double">
        <color indexed="64"/>
      </right>
      <top style="hair">
        <color indexed="64"/>
      </top>
      <bottom/>
      <diagonal/>
    </border>
    <border>
      <left style="double">
        <color indexed="64"/>
      </left>
      <right style="thin">
        <color indexed="64"/>
      </right>
      <top/>
      <bottom style="hair">
        <color indexed="64"/>
      </bottom>
      <diagonal/>
    </border>
    <border>
      <left style="thin">
        <color auto="1"/>
      </left>
      <right style="thin">
        <color auto="1"/>
      </right>
      <top/>
      <bottom style="hair">
        <color auto="1"/>
      </bottom>
      <diagonal/>
    </border>
    <border>
      <left style="thin">
        <color indexed="64"/>
      </left>
      <right style="double">
        <color indexed="64"/>
      </right>
      <top/>
      <bottom style="hair">
        <color indexed="64"/>
      </bottom>
      <diagonal/>
    </border>
    <border>
      <left style="double">
        <color rgb="FF000000"/>
      </left>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double">
        <color rgb="FF000000"/>
      </right>
      <top style="double">
        <color rgb="FF000000"/>
      </top>
      <bottom/>
      <diagonal/>
    </border>
    <border>
      <left style="double">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double">
        <color rgb="FF000000"/>
      </right>
      <top/>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double">
        <color rgb="FF000000"/>
      </left>
      <right style="thin">
        <color rgb="FF000000"/>
      </right>
      <top style="double">
        <color rgb="FF000000"/>
      </top>
      <bottom style="hair">
        <color rgb="FF000000"/>
      </bottom>
      <diagonal/>
    </border>
    <border>
      <left style="thin">
        <color rgb="FF000000"/>
      </left>
      <right style="thin">
        <color rgb="FF000000"/>
      </right>
      <top style="double">
        <color rgb="FF000000"/>
      </top>
      <bottom style="hair">
        <color rgb="FF000000"/>
      </bottom>
      <diagonal/>
    </border>
    <border>
      <left style="thin">
        <color rgb="FF000000"/>
      </left>
      <right style="double">
        <color rgb="FF000000"/>
      </right>
      <top style="double">
        <color rgb="FF000000"/>
      </top>
      <bottom style="hair">
        <color rgb="FF000000"/>
      </bottom>
      <diagonal/>
    </border>
    <border>
      <left style="double">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bottom style="hair">
        <color rgb="FF000000"/>
      </bottom>
      <diagonal/>
    </border>
    <border>
      <left style="thin">
        <color rgb="FF000000"/>
      </left>
      <right style="double">
        <color rgb="FF000000"/>
      </right>
      <top style="hair">
        <color rgb="FF000000"/>
      </top>
      <bottom style="hair">
        <color rgb="FF000000"/>
      </bottom>
      <diagonal/>
    </border>
    <border>
      <left style="double">
        <color rgb="FF000000"/>
      </left>
      <right style="thin">
        <color rgb="FF000000"/>
      </right>
      <top style="hair">
        <color rgb="FF000000"/>
      </top>
      <bottom style="double">
        <color rgb="FF000000"/>
      </bottom>
      <diagonal/>
    </border>
    <border>
      <left style="thin">
        <color rgb="FF000000"/>
      </left>
      <right style="thin">
        <color rgb="FF000000"/>
      </right>
      <top style="hair">
        <color rgb="FF000000"/>
      </top>
      <bottom style="double">
        <color rgb="FF000000"/>
      </bottom>
      <diagonal/>
    </border>
    <border>
      <left style="thin">
        <color rgb="FF000000"/>
      </left>
      <right style="double">
        <color rgb="FF000000"/>
      </right>
      <top style="hair">
        <color rgb="FF000000"/>
      </top>
      <bottom style="double">
        <color rgb="FF000000"/>
      </bottom>
      <diagonal/>
    </border>
    <border>
      <left style="double">
        <color rgb="FF000000"/>
      </left>
      <right style="thin">
        <color rgb="FF000000"/>
      </right>
      <top/>
      <bottom/>
      <diagonal/>
    </border>
    <border>
      <left style="double">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style="double">
        <color rgb="FF000000"/>
      </right>
      <top/>
      <bottom style="double">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style="hair">
        <color indexed="64"/>
      </bottom>
      <diagonal/>
    </border>
    <border>
      <left style="double">
        <color indexed="64"/>
      </left>
      <right style="medium">
        <color indexed="64"/>
      </right>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double">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double">
        <color indexed="64"/>
      </right>
      <top style="medium">
        <color indexed="64"/>
      </top>
      <bottom style="hair">
        <color indexed="64"/>
      </bottom>
      <diagonal/>
    </border>
    <border>
      <left style="double">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auto="1"/>
      </left>
      <right style="thin">
        <color auto="1"/>
      </right>
      <top style="medium">
        <color auto="1"/>
      </top>
      <bottom/>
      <diagonal/>
    </border>
    <border>
      <left style="thin">
        <color indexed="64"/>
      </left>
      <right style="medium">
        <color indexed="64"/>
      </right>
      <top style="medium">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thin">
        <color auto="1"/>
      </left>
      <right style="thin">
        <color auto="1"/>
      </right>
      <top/>
      <bottom/>
      <diagonal/>
    </border>
    <border>
      <left style="thin">
        <color indexed="64"/>
      </left>
      <right style="thin">
        <color indexed="64"/>
      </right>
      <top style="medium">
        <color indexed="64"/>
      </top>
      <bottom style="medium">
        <color indexed="64"/>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style="thin">
        <color auto="1"/>
      </left>
      <right/>
      <top/>
      <bottom/>
      <diagonal/>
    </border>
    <border>
      <left/>
      <right style="thin">
        <color auto="1"/>
      </right>
      <top/>
      <bottom/>
      <diagonal/>
    </border>
    <border>
      <left style="thin">
        <color indexed="64"/>
      </left>
      <right style="medium">
        <color indexed="64"/>
      </right>
      <top style="hair">
        <color indexed="64"/>
      </top>
      <bottom/>
      <diagonal/>
    </border>
    <border>
      <left style="thin">
        <color auto="1"/>
      </left>
      <right/>
      <top/>
      <bottom style="medium">
        <color indexed="64"/>
      </bottom>
      <diagonal/>
    </border>
    <border>
      <left/>
      <right style="thin">
        <color indexed="64"/>
      </right>
      <top/>
      <bottom style="medium">
        <color indexed="64"/>
      </bottom>
      <diagonal/>
    </border>
    <border>
      <left style="thin">
        <color auto="1"/>
      </left>
      <right style="thin">
        <color auto="1"/>
      </right>
      <top/>
      <bottom style="thin">
        <color indexed="64"/>
      </bottom>
      <diagonal/>
    </border>
    <border>
      <left style="thin">
        <color indexed="64"/>
      </left>
      <right style="thin">
        <color indexed="64"/>
      </right>
      <top style="thin">
        <color indexed="64"/>
      </top>
      <bottom/>
      <diagonal/>
    </border>
    <border>
      <left style="thin">
        <color auto="1"/>
      </left>
      <right/>
      <top style="thin">
        <color indexed="64"/>
      </top>
      <bottom/>
      <diagonal/>
    </border>
    <border>
      <left/>
      <right style="thin">
        <color auto="1"/>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hair">
        <color auto="1"/>
      </bottom>
      <diagonal/>
    </border>
    <border>
      <left/>
      <right style="medium">
        <color indexed="64"/>
      </right>
      <top style="hair">
        <color auto="1"/>
      </top>
      <bottom/>
      <diagonal/>
    </border>
    <border>
      <left/>
      <right/>
      <top style="thin">
        <color indexed="64"/>
      </top>
      <bottom/>
      <diagonal/>
    </border>
    <border>
      <left style="medium">
        <color indexed="64"/>
      </left>
      <right/>
      <top style="medium">
        <color indexed="64"/>
      </top>
      <bottom/>
      <diagonal/>
    </border>
    <border>
      <left style="thin">
        <color auto="1"/>
      </left>
      <right/>
      <top style="medium">
        <color indexed="64"/>
      </top>
      <bottom/>
      <diagonal/>
    </border>
    <border>
      <left/>
      <right style="thin">
        <color auto="1"/>
      </right>
      <top style="medium">
        <color indexed="64"/>
      </top>
      <bottom/>
      <diagonal/>
    </border>
    <border>
      <left style="thin">
        <color auto="1"/>
      </left>
      <right style="medium">
        <color indexed="64"/>
      </right>
      <top/>
      <bottom/>
      <diagonal/>
    </border>
    <border>
      <left style="thin">
        <color auto="1"/>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53" fillId="0" borderId="0"/>
    <xf numFmtId="0" fontId="72" fillId="0" borderId="0" applyNumberFormat="0" applyFill="0" applyBorder="0" applyAlignment="0" applyProtection="0">
      <alignment vertical="top"/>
      <protection locked="0"/>
    </xf>
  </cellStyleXfs>
  <cellXfs count="833">
    <xf numFmtId="0" fontId="0" fillId="0" borderId="0" xfId="0"/>
    <xf numFmtId="0" fontId="11" fillId="0" borderId="0" xfId="0" applyFont="1" applyAlignment="1">
      <alignment wrapText="1" shrinkToFit="1"/>
    </xf>
    <xf numFmtId="0" fontId="14" fillId="3" borderId="10" xfId="0" applyFont="1" applyFill="1" applyBorder="1" applyAlignment="1">
      <alignment horizontal="center" vertical="center" wrapText="1" shrinkToFit="1"/>
    </xf>
    <xf numFmtId="0" fontId="14" fillId="3" borderId="11" xfId="0" applyFont="1" applyFill="1" applyBorder="1" applyAlignment="1">
      <alignment horizontal="center" vertical="center" wrapText="1" shrinkToFit="1"/>
    </xf>
    <xf numFmtId="0" fontId="14" fillId="3" borderId="12" xfId="0" applyFont="1" applyFill="1" applyBorder="1" applyAlignment="1">
      <alignment horizontal="center" vertical="center" wrapText="1" shrinkToFit="1"/>
    </xf>
    <xf numFmtId="0" fontId="16" fillId="4" borderId="1" xfId="0" applyFont="1" applyFill="1" applyBorder="1" applyAlignment="1">
      <alignment horizontal="center" vertical="center" wrapText="1" shrinkToFit="1"/>
    </xf>
    <xf numFmtId="0" fontId="18" fillId="4" borderId="2" xfId="0" applyFont="1" applyFill="1" applyBorder="1" applyAlignment="1">
      <alignment horizontal="left" vertical="center" wrapText="1" shrinkToFit="1"/>
    </xf>
    <xf numFmtId="0" fontId="19" fillId="4" borderId="3" xfId="0" applyFont="1" applyFill="1" applyBorder="1" applyAlignment="1">
      <alignment vertical="center" wrapText="1" shrinkToFit="1"/>
    </xf>
    <xf numFmtId="0" fontId="16" fillId="4" borderId="13" xfId="0" applyFont="1" applyFill="1" applyBorder="1" applyAlignment="1">
      <alignment horizontal="center" vertical="center" wrapText="1" shrinkToFit="1"/>
    </xf>
    <xf numFmtId="0" fontId="18" fillId="4" borderId="14" xfId="0" applyFont="1" applyFill="1" applyBorder="1" applyAlignment="1">
      <alignment horizontal="left" vertical="center" wrapText="1" shrinkToFit="1"/>
    </xf>
    <xf numFmtId="0" fontId="19" fillId="4" borderId="15" xfId="0" applyFont="1" applyFill="1" applyBorder="1" applyAlignment="1">
      <alignment vertical="center" wrapText="1" shrinkToFit="1"/>
    </xf>
    <xf numFmtId="0" fontId="10" fillId="5" borderId="1" xfId="0" applyFont="1" applyFill="1" applyBorder="1" applyAlignment="1">
      <alignment horizontal="center" vertical="center" wrapText="1" shrinkToFit="1"/>
    </xf>
    <xf numFmtId="0" fontId="21" fillId="5" borderId="2" xfId="0" applyFont="1" applyFill="1" applyBorder="1" applyAlignment="1">
      <alignment horizontal="left" vertical="center" wrapText="1" shrinkToFit="1"/>
    </xf>
    <xf numFmtId="0" fontId="11" fillId="5" borderId="3" xfId="0" applyFont="1" applyFill="1" applyBorder="1" applyAlignment="1">
      <alignment vertical="center" wrapText="1" shrinkToFit="1"/>
    </xf>
    <xf numFmtId="0" fontId="10" fillId="5" borderId="7" xfId="0" applyFont="1" applyFill="1" applyBorder="1" applyAlignment="1">
      <alignment horizontal="center" vertical="center" wrapText="1" shrinkToFit="1"/>
    </xf>
    <xf numFmtId="0" fontId="21" fillId="5" borderId="8" xfId="0" applyFont="1" applyFill="1" applyBorder="1" applyAlignment="1">
      <alignment horizontal="left" vertical="center" wrapText="1" shrinkToFit="1"/>
    </xf>
    <xf numFmtId="0" fontId="11" fillId="5" borderId="9" xfId="0" applyFont="1" applyFill="1" applyBorder="1" applyAlignment="1">
      <alignment vertical="center" wrapText="1" shrinkToFit="1"/>
    </xf>
    <xf numFmtId="0" fontId="10" fillId="2" borderId="1" xfId="0" applyFont="1" applyFill="1" applyBorder="1" applyAlignment="1">
      <alignment horizontal="center" vertical="center" wrapText="1" shrinkToFit="1"/>
    </xf>
    <xf numFmtId="0" fontId="21" fillId="2" borderId="2" xfId="0" applyFont="1" applyFill="1" applyBorder="1" applyAlignment="1">
      <alignment horizontal="left" vertical="center" wrapText="1" shrinkToFit="1"/>
    </xf>
    <xf numFmtId="0" fontId="11" fillId="2" borderId="3" xfId="0" applyFont="1" applyFill="1" applyBorder="1" applyAlignment="1">
      <alignment vertical="center" wrapText="1" shrinkToFit="1"/>
    </xf>
    <xf numFmtId="0" fontId="10" fillId="2" borderId="4" xfId="0" applyFont="1" applyFill="1" applyBorder="1" applyAlignment="1">
      <alignment horizontal="center" vertical="center" wrapText="1" shrinkToFit="1"/>
    </xf>
    <xf numFmtId="0" fontId="21" fillId="2" borderId="5" xfId="0" applyFont="1" applyFill="1" applyBorder="1" applyAlignment="1">
      <alignment horizontal="left" vertical="center" wrapText="1" shrinkToFit="1"/>
    </xf>
    <xf numFmtId="0" fontId="11" fillId="2" borderId="6" xfId="0" applyFont="1" applyFill="1" applyBorder="1" applyAlignment="1">
      <alignment vertical="center" wrapText="1" shrinkToFit="1"/>
    </xf>
    <xf numFmtId="0" fontId="10" fillId="2" borderId="7" xfId="0" applyFont="1" applyFill="1" applyBorder="1" applyAlignment="1">
      <alignment horizontal="center" vertical="center" wrapText="1" shrinkToFit="1"/>
    </xf>
    <xf numFmtId="0" fontId="21" fillId="2" borderId="8" xfId="0" applyFont="1" applyFill="1" applyBorder="1" applyAlignment="1">
      <alignment horizontal="left" vertical="center" wrapText="1" shrinkToFit="1"/>
    </xf>
    <xf numFmtId="0" fontId="11" fillId="2" borderId="9" xfId="0" applyFont="1" applyFill="1" applyBorder="1" applyAlignment="1">
      <alignment vertical="center" wrapText="1" shrinkToFit="1"/>
    </xf>
    <xf numFmtId="0" fontId="10" fillId="6" borderId="16" xfId="0" applyFont="1" applyFill="1" applyBorder="1" applyAlignment="1">
      <alignment horizontal="center" vertical="center" wrapText="1" shrinkToFit="1"/>
    </xf>
    <xf numFmtId="0" fontId="21" fillId="6" borderId="17" xfId="0" applyFont="1" applyFill="1" applyBorder="1" applyAlignment="1">
      <alignment horizontal="left" vertical="center" wrapText="1" shrinkToFit="1"/>
    </xf>
    <xf numFmtId="0" fontId="11" fillId="6" borderId="18" xfId="0" applyFont="1" applyFill="1" applyBorder="1" applyAlignment="1">
      <alignment vertical="center" wrapText="1" shrinkToFit="1"/>
    </xf>
    <xf numFmtId="0" fontId="10" fillId="6" borderId="13" xfId="0" applyFont="1" applyFill="1" applyBorder="1" applyAlignment="1">
      <alignment horizontal="center" vertical="center" wrapText="1" shrinkToFit="1"/>
    </xf>
    <xf numFmtId="0" fontId="21" fillId="6" borderId="14" xfId="0" applyFont="1" applyFill="1" applyBorder="1" applyAlignment="1">
      <alignment horizontal="left" vertical="center" wrapText="1" shrinkToFit="1"/>
    </xf>
    <xf numFmtId="0" fontId="11" fillId="6" borderId="15" xfId="0" applyFont="1" applyFill="1" applyBorder="1" applyAlignment="1">
      <alignment vertical="center" wrapText="1" shrinkToFit="1"/>
    </xf>
    <xf numFmtId="0" fontId="10" fillId="7" borderId="10" xfId="0" applyFont="1" applyFill="1" applyBorder="1" applyAlignment="1">
      <alignment horizontal="center" vertical="center" wrapText="1" shrinkToFit="1"/>
    </xf>
    <xf numFmtId="0" fontId="20" fillId="7" borderId="11" xfId="0" applyFont="1" applyFill="1" applyBorder="1" applyAlignment="1">
      <alignment horizontal="center" vertical="center" wrapText="1" shrinkToFit="1"/>
    </xf>
    <xf numFmtId="0" fontId="21" fillId="7" borderId="11" xfId="0" applyFont="1" applyFill="1" applyBorder="1" applyAlignment="1">
      <alignment horizontal="left" vertical="center" wrapText="1" shrinkToFit="1"/>
    </xf>
    <xf numFmtId="0" fontId="11" fillId="7" borderId="12" xfId="0" applyFont="1" applyFill="1" applyBorder="1" applyAlignment="1">
      <alignment vertical="center" wrapText="1" shrinkToFit="1"/>
    </xf>
    <xf numFmtId="0" fontId="11" fillId="0" borderId="0" xfId="0" applyFont="1"/>
    <xf numFmtId="0" fontId="24" fillId="8" borderId="25" xfId="0" applyFont="1" applyFill="1" applyBorder="1" applyAlignment="1">
      <alignment horizontal="center" vertical="center" wrapText="1" readingOrder="1"/>
    </xf>
    <xf numFmtId="0" fontId="25" fillId="9" borderId="26" xfId="0" applyFont="1" applyFill="1" applyBorder="1" applyAlignment="1">
      <alignment horizontal="center" vertical="center" wrapText="1" readingOrder="1"/>
    </xf>
    <xf numFmtId="0" fontId="26" fillId="9" borderId="27" xfId="0" applyFont="1" applyFill="1" applyBorder="1" applyAlignment="1">
      <alignment horizontal="center" vertical="center" wrapText="1" readingOrder="1"/>
    </xf>
    <xf numFmtId="0" fontId="26" fillId="9" borderId="28" xfId="0" applyFont="1" applyFill="1" applyBorder="1" applyAlignment="1">
      <alignment horizontal="center" vertical="center" wrapText="1" readingOrder="1"/>
    </xf>
    <xf numFmtId="0" fontId="27" fillId="10" borderId="29" xfId="0" applyFont="1" applyFill="1" applyBorder="1" applyAlignment="1">
      <alignment horizontal="center" vertical="center" wrapText="1" readingOrder="1"/>
    </xf>
    <xf numFmtId="0" fontId="28" fillId="10" borderId="30" xfId="0" applyFont="1" applyFill="1" applyBorder="1" applyAlignment="1">
      <alignment horizontal="center" vertical="center" wrapText="1" readingOrder="1"/>
    </xf>
    <xf numFmtId="0" fontId="24" fillId="10" borderId="30" xfId="0" applyFont="1" applyFill="1" applyBorder="1" applyAlignment="1">
      <alignment horizontal="center" vertical="center" wrapText="1" readingOrder="1"/>
    </xf>
    <xf numFmtId="0" fontId="24" fillId="10" borderId="31" xfId="0" applyFont="1" applyFill="1" applyBorder="1" applyAlignment="1">
      <alignment horizontal="center" vertical="center" wrapText="1" readingOrder="1"/>
    </xf>
    <xf numFmtId="0" fontId="27" fillId="11" borderId="32" xfId="0" applyFont="1" applyFill="1" applyBorder="1" applyAlignment="1">
      <alignment horizontal="center" vertical="center" wrapText="1" readingOrder="1"/>
    </xf>
    <xf numFmtId="0" fontId="24" fillId="11" borderId="34" xfId="0" applyFont="1" applyFill="1" applyBorder="1" applyAlignment="1">
      <alignment horizontal="center" vertical="center" wrapText="1" readingOrder="1"/>
    </xf>
    <xf numFmtId="0" fontId="27" fillId="11" borderId="36" xfId="0" applyFont="1" applyFill="1" applyBorder="1" applyAlignment="1">
      <alignment horizontal="center" vertical="center" wrapText="1" readingOrder="1"/>
    </xf>
    <xf numFmtId="0" fontId="24" fillId="11" borderId="37" xfId="0" applyFont="1" applyFill="1" applyBorder="1" applyAlignment="1">
      <alignment horizontal="center" vertical="center" wrapText="1" readingOrder="1"/>
    </xf>
    <xf numFmtId="0" fontId="27" fillId="8" borderId="38" xfId="0" applyFont="1" applyFill="1" applyBorder="1" applyAlignment="1">
      <alignment horizontal="center" vertical="center" wrapText="1" readingOrder="1"/>
    </xf>
    <xf numFmtId="0" fontId="24" fillId="8" borderId="39" xfId="0" applyFont="1" applyFill="1" applyBorder="1" applyAlignment="1">
      <alignment horizontal="center" vertical="center" wrapText="1" readingOrder="1"/>
    </xf>
    <xf numFmtId="0" fontId="27" fillId="8" borderId="41" xfId="0" applyFont="1" applyFill="1" applyBorder="1" applyAlignment="1">
      <alignment horizontal="center" vertical="center" wrapText="1" readingOrder="1"/>
    </xf>
    <xf numFmtId="0" fontId="24" fillId="8" borderId="42" xfId="0" applyFont="1" applyFill="1" applyBorder="1" applyAlignment="1">
      <alignment horizontal="center" vertical="center" wrapText="1" readingOrder="1"/>
    </xf>
    <xf numFmtId="0" fontId="27" fillId="8" borderId="45" xfId="0" applyFont="1" applyFill="1" applyBorder="1" applyAlignment="1">
      <alignment horizontal="center" vertical="center" wrapText="1" readingOrder="1"/>
    </xf>
    <xf numFmtId="0" fontId="24" fillId="8" borderId="46" xfId="0" applyFont="1" applyFill="1" applyBorder="1" applyAlignment="1">
      <alignment horizontal="center" vertical="center" wrapText="1" readingOrder="1"/>
    </xf>
    <xf numFmtId="0" fontId="27" fillId="6" borderId="38" xfId="0" applyFont="1" applyFill="1" applyBorder="1" applyAlignment="1">
      <alignment horizontal="center" vertical="center" wrapText="1" readingOrder="1"/>
    </xf>
    <xf numFmtId="0" fontId="28" fillId="6" borderId="39" xfId="0" applyFont="1" applyFill="1" applyBorder="1" applyAlignment="1">
      <alignment horizontal="center" vertical="center" wrapText="1" readingOrder="1"/>
    </xf>
    <xf numFmtId="0" fontId="24" fillId="6" borderId="39" xfId="0" applyFont="1" applyFill="1" applyBorder="1" applyAlignment="1">
      <alignment horizontal="center" vertical="center" wrapText="1" readingOrder="1"/>
    </xf>
    <xf numFmtId="0" fontId="27" fillId="6" borderId="45" xfId="0" applyFont="1" applyFill="1" applyBorder="1" applyAlignment="1">
      <alignment horizontal="center" vertical="center" wrapText="1" readingOrder="1"/>
    </xf>
    <xf numFmtId="0" fontId="28" fillId="6" borderId="46" xfId="0" applyFont="1" applyFill="1" applyBorder="1" applyAlignment="1">
      <alignment horizontal="center" vertical="center" wrapText="1" readingOrder="1"/>
    </xf>
    <xf numFmtId="0" fontId="24" fillId="6" borderId="46" xfId="0" applyFont="1" applyFill="1" applyBorder="1" applyAlignment="1">
      <alignment horizontal="center" vertical="center" wrapText="1" readingOrder="1"/>
    </xf>
    <xf numFmtId="0" fontId="24" fillId="7" borderId="43" xfId="0" applyFont="1" applyFill="1" applyBorder="1" applyAlignment="1">
      <alignment horizontal="left" vertical="center" wrapText="1" readingOrder="1"/>
    </xf>
    <xf numFmtId="0" fontId="24" fillId="7" borderId="46" xfId="0" applyFont="1" applyFill="1" applyBorder="1" applyAlignment="1">
      <alignment horizontal="left" vertical="center" wrapText="1" readingOrder="1"/>
    </xf>
    <xf numFmtId="0" fontId="21" fillId="0" borderId="0" xfId="0" applyFont="1"/>
    <xf numFmtId="0" fontId="14" fillId="13" borderId="52" xfId="0" applyFont="1" applyFill="1" applyBorder="1" applyAlignment="1">
      <alignment horizontal="center" vertical="center" wrapText="1"/>
    </xf>
    <xf numFmtId="0" fontId="14" fillId="13" borderId="52" xfId="0" applyFont="1" applyFill="1" applyBorder="1" applyAlignment="1">
      <alignment vertical="center" wrapText="1"/>
    </xf>
    <xf numFmtId="0" fontId="30" fillId="16" borderId="53" xfId="0" applyFont="1" applyFill="1" applyBorder="1" applyAlignment="1">
      <alignment horizontal="center" vertical="center" wrapText="1"/>
    </xf>
    <xf numFmtId="0" fontId="13" fillId="16" borderId="53" xfId="0" applyFont="1" applyFill="1" applyBorder="1" applyAlignment="1">
      <alignment vertical="center" wrapText="1"/>
    </xf>
    <xf numFmtId="0" fontId="30" fillId="6" borderId="53" xfId="0" applyFont="1" applyFill="1" applyBorder="1" applyAlignment="1">
      <alignment horizontal="center" vertical="center" wrapText="1"/>
    </xf>
    <xf numFmtId="0" fontId="13" fillId="6" borderId="53" xfId="0" applyFont="1" applyFill="1" applyBorder="1" applyAlignment="1">
      <alignment vertical="center" wrapText="1"/>
    </xf>
    <xf numFmtId="0" fontId="13" fillId="6" borderId="53" xfId="0" applyFont="1" applyFill="1" applyBorder="1" applyAlignment="1">
      <alignment horizontal="center" vertical="center" wrapText="1"/>
    </xf>
    <xf numFmtId="0" fontId="13" fillId="6" borderId="53" xfId="0" applyFont="1" applyFill="1" applyBorder="1" applyAlignment="1">
      <alignment horizontal="left" vertical="center" wrapText="1"/>
    </xf>
    <xf numFmtId="0" fontId="30" fillId="7" borderId="53" xfId="0" applyFont="1" applyFill="1" applyBorder="1" applyAlignment="1">
      <alignment horizontal="center" vertical="center" wrapText="1"/>
    </xf>
    <xf numFmtId="0" fontId="13" fillId="7" borderId="53" xfId="0" applyFont="1" applyFill="1" applyBorder="1" applyAlignment="1">
      <alignment horizontal="center" vertical="center" wrapText="1"/>
    </xf>
    <xf numFmtId="1" fontId="11" fillId="0" borderId="0" xfId="0" applyNumberFormat="1" applyFont="1"/>
    <xf numFmtId="0" fontId="11" fillId="17" borderId="57" xfId="0" applyFont="1" applyFill="1" applyBorder="1" applyAlignment="1">
      <alignment horizontal="center" vertical="center" wrapText="1"/>
    </xf>
    <xf numFmtId="0" fontId="29" fillId="18" borderId="58" xfId="0" applyFont="1" applyFill="1" applyBorder="1" applyAlignment="1">
      <alignment horizontal="center" vertical="center" wrapText="1"/>
    </xf>
    <xf numFmtId="0" fontId="29" fillId="18" borderId="59" xfId="0" applyFont="1" applyFill="1" applyBorder="1" applyAlignment="1">
      <alignment horizontal="center" vertical="center" wrapText="1"/>
    </xf>
    <xf numFmtId="0" fontId="11" fillId="19" borderId="2" xfId="0" applyFont="1" applyFill="1" applyBorder="1" applyAlignment="1">
      <alignment horizontal="center" vertical="center" wrapText="1"/>
    </xf>
    <xf numFmtId="16" fontId="11" fillId="19" borderId="2" xfId="0" quotePrefix="1" applyNumberFormat="1" applyFont="1" applyFill="1" applyBorder="1" applyAlignment="1">
      <alignment horizontal="center" vertical="center" wrapText="1"/>
    </xf>
    <xf numFmtId="0" fontId="29" fillId="19" borderId="2" xfId="0" applyFont="1" applyFill="1" applyBorder="1" applyAlignment="1">
      <alignment horizontal="center" vertical="center" wrapText="1"/>
    </xf>
    <xf numFmtId="0" fontId="11" fillId="19" borderId="3" xfId="0" applyFont="1" applyFill="1" applyBorder="1" applyAlignment="1">
      <alignment horizontal="center" vertical="center" wrapText="1"/>
    </xf>
    <xf numFmtId="0" fontId="11" fillId="19" borderId="5" xfId="0" applyFont="1" applyFill="1" applyBorder="1" applyAlignment="1">
      <alignment horizontal="center" vertical="center" wrapText="1"/>
    </xf>
    <xf numFmtId="16" fontId="11" fillId="19" borderId="5" xfId="0" quotePrefix="1" applyNumberFormat="1" applyFont="1" applyFill="1" applyBorder="1" applyAlignment="1">
      <alignment horizontal="center" vertical="center" wrapText="1"/>
    </xf>
    <xf numFmtId="0" fontId="29" fillId="19" borderId="5" xfId="0" applyFont="1" applyFill="1" applyBorder="1" applyAlignment="1">
      <alignment horizontal="center" vertical="center" wrapText="1"/>
    </xf>
    <xf numFmtId="0" fontId="11" fillId="19" borderId="6" xfId="0" applyFont="1" applyFill="1" applyBorder="1" applyAlignment="1">
      <alignment horizontal="center" vertical="center" wrapText="1"/>
    </xf>
    <xf numFmtId="0" fontId="11" fillId="19" borderId="66" xfId="0" applyFont="1" applyFill="1" applyBorder="1" applyAlignment="1">
      <alignment horizontal="center" vertical="center" wrapText="1"/>
    </xf>
    <xf numFmtId="0" fontId="29" fillId="19" borderId="66" xfId="0" applyFont="1" applyFill="1" applyBorder="1" applyAlignment="1">
      <alignment horizontal="center" vertical="center" wrapText="1"/>
    </xf>
    <xf numFmtId="0" fontId="11" fillId="19" borderId="67" xfId="0" applyFont="1" applyFill="1" applyBorder="1" applyAlignment="1">
      <alignment horizontal="center" vertical="center" wrapText="1"/>
    </xf>
    <xf numFmtId="0" fontId="11" fillId="19" borderId="69" xfId="0" applyFont="1" applyFill="1" applyBorder="1" applyAlignment="1">
      <alignment horizontal="center" vertical="center" wrapText="1"/>
    </xf>
    <xf numFmtId="16" fontId="11" fillId="19" borderId="69" xfId="0" quotePrefix="1" applyNumberFormat="1" applyFont="1" applyFill="1" applyBorder="1" applyAlignment="1">
      <alignment horizontal="center" vertical="center" wrapText="1"/>
    </xf>
    <xf numFmtId="0" fontId="29" fillId="19" borderId="69" xfId="0" applyFont="1" applyFill="1" applyBorder="1" applyAlignment="1">
      <alignment horizontal="center" vertical="center" wrapText="1"/>
    </xf>
    <xf numFmtId="0" fontId="11" fillId="19" borderId="70" xfId="0" applyFont="1" applyFill="1" applyBorder="1" applyAlignment="1">
      <alignment horizontal="center" vertical="center" wrapText="1"/>
    </xf>
    <xf numFmtId="0" fontId="11" fillId="19" borderId="73" xfId="0" applyFont="1" applyFill="1" applyBorder="1" applyAlignment="1">
      <alignment horizontal="center" vertical="center" wrapText="1"/>
    </xf>
    <xf numFmtId="0" fontId="11" fillId="19" borderId="74" xfId="0" applyFont="1" applyFill="1" applyBorder="1" applyAlignment="1">
      <alignment horizontal="center" vertical="center" wrapText="1"/>
    </xf>
    <xf numFmtId="16" fontId="11" fillId="19" borderId="74" xfId="0" quotePrefix="1" applyNumberFormat="1" applyFont="1" applyFill="1" applyBorder="1" applyAlignment="1">
      <alignment horizontal="center" vertical="center" wrapText="1"/>
    </xf>
    <xf numFmtId="0" fontId="29" fillId="19" borderId="74" xfId="0" applyFont="1" applyFill="1" applyBorder="1" applyAlignment="1">
      <alignment horizontal="center" vertical="center" wrapText="1"/>
    </xf>
    <xf numFmtId="0" fontId="11" fillId="19" borderId="75" xfId="0" applyFont="1" applyFill="1" applyBorder="1" applyAlignment="1">
      <alignment horizontal="center" vertical="center" wrapText="1"/>
    </xf>
    <xf numFmtId="0" fontId="11" fillId="20" borderId="17" xfId="0" applyFont="1" applyFill="1" applyBorder="1" applyAlignment="1">
      <alignment horizontal="center" vertical="center" wrapText="1"/>
    </xf>
    <xf numFmtId="16" fontId="11" fillId="20" borderId="17" xfId="0" quotePrefix="1" applyNumberFormat="1" applyFont="1" applyFill="1" applyBorder="1" applyAlignment="1">
      <alignment horizontal="center" vertical="center" wrapText="1"/>
    </xf>
    <xf numFmtId="0" fontId="29" fillId="20" borderId="17" xfId="0" applyFont="1" applyFill="1" applyBorder="1" applyAlignment="1">
      <alignment horizontal="center" vertical="center" wrapText="1"/>
    </xf>
    <xf numFmtId="0" fontId="11" fillId="20" borderId="77" xfId="0" applyFont="1" applyFill="1" applyBorder="1" applyAlignment="1">
      <alignment horizontal="center" vertical="center" wrapText="1"/>
    </xf>
    <xf numFmtId="0" fontId="11" fillId="20" borderId="5" xfId="0" applyFont="1" applyFill="1" applyBorder="1" applyAlignment="1">
      <alignment horizontal="center" vertical="center" wrapText="1"/>
    </xf>
    <xf numFmtId="16" fontId="11" fillId="20" borderId="5" xfId="0" quotePrefix="1" applyNumberFormat="1" applyFont="1" applyFill="1" applyBorder="1" applyAlignment="1">
      <alignment horizontal="center" vertical="center" wrapText="1"/>
    </xf>
    <xf numFmtId="0" fontId="29" fillId="20" borderId="5" xfId="0" applyFont="1" applyFill="1" applyBorder="1" applyAlignment="1">
      <alignment horizontal="center" vertical="center" wrapText="1"/>
    </xf>
    <xf numFmtId="0" fontId="11" fillId="20" borderId="78" xfId="0" applyFont="1" applyFill="1" applyBorder="1" applyAlignment="1">
      <alignment horizontal="center" vertical="center" wrapText="1"/>
    </xf>
    <xf numFmtId="0" fontId="11" fillId="20" borderId="66" xfId="0" applyFont="1" applyFill="1" applyBorder="1" applyAlignment="1">
      <alignment horizontal="center" vertical="center" wrapText="1"/>
    </xf>
    <xf numFmtId="0" fontId="29" fillId="20" borderId="66" xfId="0" applyFont="1" applyFill="1" applyBorder="1" applyAlignment="1">
      <alignment horizontal="center" vertical="center" wrapText="1"/>
    </xf>
    <xf numFmtId="0" fontId="11" fillId="20" borderId="79" xfId="0" applyFont="1" applyFill="1" applyBorder="1" applyAlignment="1">
      <alignment horizontal="center" vertical="center" wrapText="1"/>
    </xf>
    <xf numFmtId="0" fontId="11" fillId="20" borderId="69" xfId="0" applyFont="1" applyFill="1" applyBorder="1" applyAlignment="1">
      <alignment horizontal="center" vertical="center" wrapText="1"/>
    </xf>
    <xf numFmtId="16" fontId="11" fillId="20" borderId="69" xfId="0" quotePrefix="1" applyNumberFormat="1" applyFont="1" applyFill="1" applyBorder="1" applyAlignment="1">
      <alignment horizontal="center" vertical="center" wrapText="1"/>
    </xf>
    <xf numFmtId="0" fontId="29" fillId="20" borderId="69" xfId="0" applyFont="1" applyFill="1" applyBorder="1" applyAlignment="1">
      <alignment horizontal="center" vertical="center" wrapText="1"/>
    </xf>
    <xf numFmtId="0" fontId="11" fillId="20" borderId="80" xfId="0" applyFont="1" applyFill="1" applyBorder="1" applyAlignment="1">
      <alignment horizontal="center" vertical="center" wrapText="1"/>
    </xf>
    <xf numFmtId="0" fontId="11" fillId="20" borderId="81" xfId="0" applyFont="1" applyFill="1" applyBorder="1" applyAlignment="1">
      <alignment horizontal="center" vertical="center" wrapText="1"/>
    </xf>
    <xf numFmtId="0" fontId="11" fillId="20" borderId="82" xfId="0" applyFont="1" applyFill="1" applyBorder="1" applyAlignment="1">
      <alignment horizontal="center" vertical="center" wrapText="1"/>
    </xf>
    <xf numFmtId="16" fontId="11" fillId="20" borderId="82" xfId="0" quotePrefix="1" applyNumberFormat="1" applyFont="1" applyFill="1" applyBorder="1" applyAlignment="1">
      <alignment horizontal="center" vertical="center" wrapText="1"/>
    </xf>
    <xf numFmtId="0" fontId="29" fillId="20" borderId="82" xfId="0" applyFont="1" applyFill="1" applyBorder="1" applyAlignment="1">
      <alignment horizontal="center" vertical="center" wrapText="1"/>
    </xf>
    <xf numFmtId="0" fontId="11" fillId="20" borderId="83" xfId="0" applyFont="1" applyFill="1" applyBorder="1" applyAlignment="1">
      <alignment horizontal="center" vertical="center" wrapText="1"/>
    </xf>
    <xf numFmtId="0" fontId="11" fillId="17" borderId="2" xfId="0" applyFont="1" applyFill="1" applyBorder="1" applyAlignment="1">
      <alignment horizontal="center" vertical="center" wrapText="1"/>
    </xf>
    <xf numFmtId="16" fontId="11" fillId="17" borderId="2" xfId="0" quotePrefix="1" applyNumberFormat="1" applyFont="1" applyFill="1" applyBorder="1" applyAlignment="1">
      <alignment horizontal="center" vertical="center" wrapText="1"/>
    </xf>
    <xf numFmtId="0" fontId="29" fillId="17" borderId="2"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5" xfId="0" applyFont="1" applyFill="1" applyBorder="1" applyAlignment="1">
      <alignment horizontal="center" vertical="center" wrapText="1"/>
    </xf>
    <xf numFmtId="16" fontId="11" fillId="17" borderId="5" xfId="0" quotePrefix="1" applyNumberFormat="1" applyFont="1" applyFill="1" applyBorder="1" applyAlignment="1">
      <alignment horizontal="center" vertical="center" wrapText="1"/>
    </xf>
    <xf numFmtId="0" fontId="29" fillId="17" borderId="5" xfId="0" applyFont="1" applyFill="1" applyBorder="1" applyAlignment="1">
      <alignment horizontal="center" vertical="center" wrapText="1"/>
    </xf>
    <xf numFmtId="0" fontId="11" fillId="17" borderId="6" xfId="0" applyFont="1" applyFill="1" applyBorder="1" applyAlignment="1">
      <alignment horizontal="center" vertical="center" wrapText="1"/>
    </xf>
    <xf numFmtId="0" fontId="11" fillId="17" borderId="8" xfId="0" applyFont="1" applyFill="1" applyBorder="1" applyAlignment="1">
      <alignment horizontal="center" vertical="center" wrapText="1"/>
    </xf>
    <xf numFmtId="16" fontId="11" fillId="17" borderId="8" xfId="0" quotePrefix="1" applyNumberFormat="1" applyFont="1" applyFill="1" applyBorder="1" applyAlignment="1">
      <alignment horizontal="center" vertical="center" wrapText="1"/>
    </xf>
    <xf numFmtId="0" fontId="29" fillId="17" borderId="8" xfId="0" applyFont="1" applyFill="1" applyBorder="1" applyAlignment="1">
      <alignment horizontal="center" vertical="center" wrapText="1"/>
    </xf>
    <xf numFmtId="0" fontId="11" fillId="17" borderId="9" xfId="0" applyFont="1" applyFill="1" applyBorder="1" applyAlignment="1">
      <alignment horizontal="center" vertical="center" wrapText="1"/>
    </xf>
    <xf numFmtId="0" fontId="11" fillId="6" borderId="85" xfId="0" applyFont="1" applyFill="1" applyBorder="1" applyAlignment="1">
      <alignment horizontal="center" vertical="center" wrapText="1"/>
    </xf>
    <xf numFmtId="16" fontId="11" fillId="6" borderId="85" xfId="0" quotePrefix="1" applyNumberFormat="1" applyFont="1" applyFill="1" applyBorder="1" applyAlignment="1">
      <alignment horizontal="center" vertical="center" wrapText="1"/>
    </xf>
    <xf numFmtId="0" fontId="29" fillId="6" borderId="85" xfId="0" applyFont="1" applyFill="1" applyBorder="1" applyAlignment="1">
      <alignment horizontal="center" vertical="center" wrapText="1"/>
    </xf>
    <xf numFmtId="0" fontId="11" fillId="6" borderId="86" xfId="0" applyFont="1" applyFill="1" applyBorder="1" applyAlignment="1">
      <alignment horizontal="center" vertical="center" wrapText="1"/>
    </xf>
    <xf numFmtId="0" fontId="11" fillId="6" borderId="88" xfId="0" applyFont="1" applyFill="1" applyBorder="1" applyAlignment="1">
      <alignment horizontal="center" vertical="center" wrapText="1"/>
    </xf>
    <xf numFmtId="16" fontId="11" fillId="6" borderId="88" xfId="0" quotePrefix="1" applyNumberFormat="1" applyFont="1" applyFill="1" applyBorder="1" applyAlignment="1">
      <alignment horizontal="center" vertical="center" wrapText="1"/>
    </xf>
    <xf numFmtId="0" fontId="29" fillId="6" borderId="88" xfId="0" applyFont="1" applyFill="1" applyBorder="1" applyAlignment="1">
      <alignment horizontal="center" vertical="center" wrapText="1"/>
    </xf>
    <xf numFmtId="0" fontId="11" fillId="6" borderId="89" xfId="0" applyFont="1" applyFill="1" applyBorder="1" applyAlignment="1">
      <alignment horizontal="center" vertical="center" wrapText="1"/>
    </xf>
    <xf numFmtId="0" fontId="11" fillId="6" borderId="91" xfId="0" applyFont="1" applyFill="1" applyBorder="1" applyAlignment="1">
      <alignment horizontal="center" vertical="center" wrapText="1"/>
    </xf>
    <xf numFmtId="16" fontId="11" fillId="6" borderId="91" xfId="0" quotePrefix="1" applyNumberFormat="1" applyFont="1" applyFill="1" applyBorder="1" applyAlignment="1">
      <alignment horizontal="center" vertical="center" wrapText="1"/>
    </xf>
    <xf numFmtId="0" fontId="29" fillId="6" borderId="91" xfId="0" applyFont="1" applyFill="1" applyBorder="1" applyAlignment="1">
      <alignment horizontal="center" vertical="center" wrapText="1"/>
    </xf>
    <xf numFmtId="0" fontId="11" fillId="6" borderId="92" xfId="0" applyFont="1" applyFill="1" applyBorder="1" applyAlignment="1">
      <alignment horizontal="center" vertical="center" wrapText="1"/>
    </xf>
    <xf numFmtId="0" fontId="29" fillId="7" borderId="10" xfId="0" applyFont="1" applyFill="1" applyBorder="1" applyAlignment="1">
      <alignment horizontal="center" vertical="center" wrapText="1"/>
    </xf>
    <xf numFmtId="0" fontId="29" fillId="7" borderId="11" xfId="0" applyFont="1" applyFill="1" applyBorder="1" applyAlignment="1">
      <alignment horizontal="center" vertical="center" wrapText="1"/>
    </xf>
    <xf numFmtId="0" fontId="11" fillId="7" borderId="11" xfId="0" applyFont="1" applyFill="1" applyBorder="1" applyAlignment="1">
      <alignment horizontal="center" vertical="center" wrapText="1"/>
    </xf>
    <xf numFmtId="16" fontId="11" fillId="7" borderId="11" xfId="0" quotePrefix="1" applyNumberFormat="1" applyFont="1" applyFill="1" applyBorder="1" applyAlignment="1">
      <alignment horizontal="center" vertical="center" wrapText="1"/>
    </xf>
    <xf numFmtId="0" fontId="11" fillId="7" borderId="12" xfId="0" applyFont="1" applyFill="1" applyBorder="1" applyAlignment="1">
      <alignment horizontal="center" vertical="center" wrapText="1"/>
    </xf>
    <xf numFmtId="1" fontId="11" fillId="0" borderId="0" xfId="0" applyNumberFormat="1" applyFont="1" applyAlignment="1">
      <alignment vertical="center"/>
    </xf>
    <xf numFmtId="1" fontId="32" fillId="0" borderId="93" xfId="0" applyNumberFormat="1" applyFont="1" applyBorder="1" applyAlignment="1">
      <alignment horizontal="center" vertical="center"/>
    </xf>
    <xf numFmtId="1" fontId="33" fillId="0" borderId="94" xfId="0" applyNumberFormat="1" applyFont="1" applyBorder="1"/>
    <xf numFmtId="1" fontId="34" fillId="0" borderId="94" xfId="0" applyNumberFormat="1" applyFont="1" applyBorder="1"/>
    <xf numFmtId="1" fontId="34" fillId="0" borderId="95" xfId="0" applyNumberFormat="1" applyFont="1" applyBorder="1"/>
    <xf numFmtId="1" fontId="34" fillId="0" borderId="0" xfId="0" applyNumberFormat="1" applyFont="1"/>
    <xf numFmtId="1" fontId="34" fillId="0" borderId="96" xfId="0" applyNumberFormat="1" applyFont="1" applyBorder="1"/>
    <xf numFmtId="1" fontId="33" fillId="0" borderId="97" xfId="0" applyNumberFormat="1" applyFont="1" applyBorder="1" applyAlignment="1">
      <alignment horizontal="center" vertical="center" wrapText="1"/>
    </xf>
    <xf numFmtId="1" fontId="20" fillId="0" borderId="98" xfId="0" applyNumberFormat="1" applyFont="1" applyBorder="1" applyAlignment="1">
      <alignment horizontal="center" vertical="center"/>
    </xf>
    <xf numFmtId="1" fontId="20" fillId="0" borderId="99" xfId="0" applyNumberFormat="1" applyFont="1" applyBorder="1" applyAlignment="1">
      <alignment horizontal="center" vertical="center"/>
    </xf>
    <xf numFmtId="0" fontId="35" fillId="0" borderId="97" xfId="0" applyFont="1" applyBorder="1" applyAlignment="1">
      <alignment horizontal="center" vertical="center" wrapText="1"/>
    </xf>
    <xf numFmtId="0" fontId="35" fillId="0" borderId="98" xfId="0" applyFont="1" applyBorder="1" applyAlignment="1">
      <alignment horizontal="center" vertical="center" wrapText="1"/>
    </xf>
    <xf numFmtId="0" fontId="35" fillId="0" borderId="99" xfId="0" applyFont="1" applyBorder="1" applyAlignment="1">
      <alignment horizontal="center" vertical="center" wrapText="1"/>
    </xf>
    <xf numFmtId="0" fontId="35" fillId="0" borderId="100" xfId="0" applyFont="1" applyBorder="1" applyAlignment="1">
      <alignment horizontal="center" vertical="center" wrapText="1"/>
    </xf>
    <xf numFmtId="0" fontId="35" fillId="0" borderId="101" xfId="0" applyFont="1" applyBorder="1" applyAlignment="1">
      <alignment horizontal="center" vertical="center" wrapText="1"/>
    </xf>
    <xf numFmtId="0" fontId="35" fillId="0" borderId="102" xfId="0" applyFont="1" applyBorder="1" applyAlignment="1">
      <alignment horizontal="center" vertical="center" wrapText="1"/>
    </xf>
    <xf numFmtId="0" fontId="36" fillId="0" borderId="0" xfId="0" applyFont="1" applyAlignment="1">
      <alignment horizontal="center" vertical="center" wrapText="1"/>
    </xf>
    <xf numFmtId="0" fontId="38" fillId="21" borderId="17" xfId="0" applyFont="1" applyFill="1" applyBorder="1" applyAlignment="1">
      <alignment horizontal="center" vertical="center" wrapText="1"/>
    </xf>
    <xf numFmtId="0" fontId="36" fillId="0" borderId="0" xfId="0" applyFont="1" applyAlignment="1">
      <alignment vertical="center" wrapText="1"/>
    </xf>
    <xf numFmtId="0" fontId="45" fillId="18" borderId="103" xfId="0" applyFont="1" applyFill="1" applyBorder="1" applyAlignment="1">
      <alignment vertical="center" wrapText="1"/>
    </xf>
    <xf numFmtId="0" fontId="45" fillId="18" borderId="120" xfId="0" applyFont="1" applyFill="1" applyBorder="1" applyAlignment="1">
      <alignment vertical="center" wrapText="1"/>
    </xf>
    <xf numFmtId="0" fontId="45" fillId="18" borderId="119" xfId="0" applyFont="1" applyFill="1" applyBorder="1" applyAlignment="1">
      <alignment vertical="center" wrapText="1"/>
    </xf>
    <xf numFmtId="0" fontId="11" fillId="18" borderId="0" xfId="0" applyFont="1" applyFill="1" applyAlignment="1">
      <alignment wrapText="1" shrinkToFit="1"/>
    </xf>
    <xf numFmtId="0" fontId="11" fillId="18" borderId="0" xfId="0" applyFont="1" applyFill="1"/>
    <xf numFmtId="0" fontId="29" fillId="18" borderId="0" xfId="0" applyFont="1" applyFill="1"/>
    <xf numFmtId="0" fontId="21" fillId="18" borderId="0" xfId="0" applyFont="1" applyFill="1"/>
    <xf numFmtId="0" fontId="21" fillId="12" borderId="133" xfId="0" applyFont="1" applyFill="1" applyBorder="1" applyAlignment="1">
      <alignment horizontal="center" vertical="center" wrapText="1"/>
    </xf>
    <xf numFmtId="1" fontId="11" fillId="18" borderId="0" xfId="0" applyNumberFormat="1" applyFont="1" applyFill="1"/>
    <xf numFmtId="1" fontId="11" fillId="18" borderId="0" xfId="0" applyNumberFormat="1" applyFont="1" applyFill="1" applyAlignment="1">
      <alignment vertical="center"/>
    </xf>
    <xf numFmtId="0" fontId="45" fillId="18" borderId="120" xfId="0" applyFont="1" applyFill="1" applyBorder="1" applyAlignment="1">
      <alignment horizontal="center" vertical="center" wrapText="1"/>
    </xf>
    <xf numFmtId="0" fontId="45" fillId="18" borderId="103" xfId="0" applyFont="1" applyFill="1" applyBorder="1" applyAlignment="1">
      <alignment horizontal="center" vertical="center" wrapText="1"/>
    </xf>
    <xf numFmtId="0" fontId="36" fillId="18" borderId="0" xfId="0" applyFont="1" applyFill="1" applyAlignment="1">
      <alignment horizontal="center" vertical="center" wrapText="1"/>
    </xf>
    <xf numFmtId="0" fontId="36" fillId="18" borderId="0" xfId="0" applyFont="1" applyFill="1" applyAlignment="1">
      <alignment vertical="center" wrapText="1"/>
    </xf>
    <xf numFmtId="0" fontId="37" fillId="12" borderId="14" xfId="0" applyFont="1" applyFill="1" applyBorder="1" applyAlignment="1">
      <alignment horizontal="center" vertical="center" wrapText="1"/>
    </xf>
    <xf numFmtId="0" fontId="75" fillId="18" borderId="0" xfId="0" applyFont="1" applyFill="1" applyAlignment="1">
      <alignment horizontal="center" vertical="center" wrapText="1" shrinkToFit="1"/>
    </xf>
    <xf numFmtId="0" fontId="75" fillId="18" borderId="88" xfId="0" applyFont="1" applyFill="1" applyBorder="1" applyAlignment="1">
      <alignment horizontal="center" vertical="center" wrapText="1" shrinkToFit="1"/>
    </xf>
    <xf numFmtId="0" fontId="43" fillId="18" borderId="103" xfId="0" applyFont="1" applyFill="1" applyBorder="1" applyAlignment="1">
      <alignment vertical="center" wrapText="1"/>
    </xf>
    <xf numFmtId="0" fontId="43" fillId="18" borderId="119" xfId="0" applyFont="1" applyFill="1" applyBorder="1" applyAlignment="1">
      <alignment vertical="center" wrapText="1"/>
    </xf>
    <xf numFmtId="0" fontId="43" fillId="18" borderId="120" xfId="0" applyFont="1" applyFill="1" applyBorder="1" applyAlignment="1">
      <alignment vertical="center" wrapText="1"/>
    </xf>
    <xf numFmtId="0" fontId="38" fillId="18" borderId="113" xfId="0" applyFont="1" applyFill="1" applyBorder="1" applyAlignment="1">
      <alignment horizontal="center" vertical="center" wrapText="1"/>
    </xf>
    <xf numFmtId="0" fontId="38" fillId="18" borderId="14" xfId="0" applyFont="1" applyFill="1" applyBorder="1" applyAlignment="1">
      <alignment horizontal="center" vertical="center" wrapText="1"/>
    </xf>
    <xf numFmtId="0" fontId="61" fillId="18" borderId="120" xfId="0" applyFont="1" applyFill="1" applyBorder="1" applyAlignment="1">
      <alignment vertical="center" wrapText="1"/>
    </xf>
    <xf numFmtId="0" fontId="61" fillId="18" borderId="103" xfId="0" applyFont="1" applyFill="1" applyBorder="1" applyAlignment="1">
      <alignment vertical="center" wrapText="1"/>
    </xf>
    <xf numFmtId="0" fontId="61" fillId="18" borderId="119" xfId="0" applyFont="1" applyFill="1" applyBorder="1" applyAlignment="1">
      <alignment vertical="center" wrapText="1"/>
    </xf>
    <xf numFmtId="0" fontId="51" fillId="18" borderId="115" xfId="0" applyFont="1" applyFill="1" applyBorder="1" applyAlignment="1">
      <alignment vertical="center" wrapText="1"/>
    </xf>
    <xf numFmtId="0" fontId="60" fillId="18" borderId="120" xfId="0" applyFont="1" applyFill="1" applyBorder="1" applyAlignment="1">
      <alignment horizontal="left" vertical="center" wrapText="1"/>
    </xf>
    <xf numFmtId="0" fontId="60" fillId="18" borderId="103" xfId="0" applyFont="1" applyFill="1" applyBorder="1" applyAlignment="1">
      <alignment horizontal="left" vertical="center" wrapText="1"/>
    </xf>
    <xf numFmtId="0" fontId="60" fillId="18" borderId="119" xfId="0" applyFont="1" applyFill="1" applyBorder="1" applyAlignment="1">
      <alignment horizontal="left" vertical="center" wrapText="1"/>
    </xf>
    <xf numFmtId="0" fontId="42" fillId="0" borderId="0" xfId="0" applyFont="1" applyAlignment="1">
      <alignment horizontal="left" vertical="center" wrapText="1"/>
    </xf>
    <xf numFmtId="0" fontId="40" fillId="0" borderId="103" xfId="0" applyFont="1" applyBorder="1" applyAlignment="1">
      <alignment horizontal="center" vertical="center" wrapText="1"/>
    </xf>
    <xf numFmtId="0" fontId="45" fillId="0" borderId="103" xfId="0" applyFont="1" applyBorder="1" applyAlignment="1">
      <alignment vertical="center" wrapText="1"/>
    </xf>
    <xf numFmtId="0" fontId="45" fillId="0" borderId="114" xfId="0" applyFont="1" applyBorder="1" applyAlignment="1">
      <alignment vertical="center" wrapText="1"/>
    </xf>
    <xf numFmtId="0" fontId="60" fillId="0" borderId="120" xfId="0" applyFont="1" applyBorder="1" applyAlignment="1">
      <alignment horizontal="left" vertical="center" wrapText="1"/>
    </xf>
    <xf numFmtId="0" fontId="45" fillId="0" borderId="122" xfId="0" applyFont="1" applyBorder="1" applyAlignment="1">
      <alignment vertical="center" wrapText="1"/>
    </xf>
    <xf numFmtId="0" fontId="38" fillId="0" borderId="120" xfId="0" applyFont="1" applyBorder="1" applyAlignment="1">
      <alignment vertical="center" wrapText="1"/>
    </xf>
    <xf numFmtId="0" fontId="45" fillId="0" borderId="120" xfId="0" applyFont="1" applyBorder="1" applyAlignment="1">
      <alignment vertical="center" wrapText="1"/>
    </xf>
    <xf numFmtId="0" fontId="61" fillId="0" borderId="120" xfId="0" applyFont="1" applyBorder="1" applyAlignment="1">
      <alignment vertical="center" wrapText="1"/>
    </xf>
    <xf numFmtId="0" fontId="45" fillId="0" borderId="120" xfId="0" applyFont="1" applyBorder="1" applyAlignment="1">
      <alignment horizontal="center" vertical="center" wrapText="1"/>
    </xf>
    <xf numFmtId="0" fontId="60" fillId="0" borderId="103" xfId="0" applyFont="1" applyBorder="1" applyAlignment="1">
      <alignment vertical="center" wrapText="1"/>
    </xf>
    <xf numFmtId="0" fontId="45" fillId="0" borderId="115" xfId="0" applyFont="1" applyBorder="1" applyAlignment="1">
      <alignment vertical="center" wrapText="1"/>
    </xf>
    <xf numFmtId="0" fontId="38" fillId="0" borderId="103" xfId="0" applyFont="1" applyBorder="1" applyAlignment="1">
      <alignment vertical="center" wrapText="1"/>
    </xf>
    <xf numFmtId="0" fontId="60" fillId="0" borderId="103" xfId="0" applyFont="1" applyBorder="1" applyAlignment="1">
      <alignment horizontal="left" vertical="center" wrapText="1"/>
    </xf>
    <xf numFmtId="0" fontId="61" fillId="0" borderId="103" xfId="0" applyFont="1" applyBorder="1" applyAlignment="1">
      <alignment vertical="center" wrapText="1"/>
    </xf>
    <xf numFmtId="0" fontId="45" fillId="0" borderId="103" xfId="0" applyFont="1" applyBorder="1" applyAlignment="1">
      <alignment horizontal="center" vertical="center" wrapText="1"/>
    </xf>
    <xf numFmtId="0" fontId="45" fillId="0" borderId="119" xfId="0" applyFont="1" applyBorder="1" applyAlignment="1">
      <alignment horizontal="center" vertical="center" wrapText="1"/>
    </xf>
    <xf numFmtId="0" fontId="45" fillId="0" borderId="119" xfId="0" applyFont="1" applyBorder="1" applyAlignment="1">
      <alignment vertical="center" wrapText="1"/>
    </xf>
    <xf numFmtId="0" fontId="45" fillId="0" borderId="123" xfId="0" applyFont="1" applyBorder="1" applyAlignment="1">
      <alignment horizontal="left" vertical="center" wrapText="1"/>
    </xf>
    <xf numFmtId="0" fontId="60" fillId="0" borderId="119" xfId="0" applyFont="1" applyBorder="1" applyAlignment="1">
      <alignment vertical="center" wrapText="1"/>
    </xf>
    <xf numFmtId="0" fontId="60" fillId="0" borderId="124" xfId="0" applyFont="1" applyBorder="1" applyAlignment="1">
      <alignment vertical="center" wrapText="1"/>
    </xf>
    <xf numFmtId="0" fontId="60" fillId="0" borderId="119" xfId="0" applyFont="1" applyBorder="1" applyAlignment="1">
      <alignment horizontal="left" vertical="center" wrapText="1"/>
    </xf>
    <xf numFmtId="0" fontId="61" fillId="0" borderId="119" xfId="0" applyFont="1" applyBorder="1" applyAlignment="1">
      <alignment vertical="center" wrapText="1"/>
    </xf>
    <xf numFmtId="0" fontId="38" fillId="0" borderId="119" xfId="0" applyFont="1" applyBorder="1" applyAlignment="1">
      <alignment horizontal="center" vertical="center" wrapText="1"/>
    </xf>
    <xf numFmtId="0" fontId="40" fillId="0" borderId="120" xfId="0" applyFont="1" applyBorder="1" applyAlignment="1">
      <alignment horizontal="center" vertical="center" wrapText="1"/>
    </xf>
    <xf numFmtId="0" fontId="45" fillId="0" borderId="120" xfId="0" applyFont="1" applyBorder="1" applyAlignment="1">
      <alignment horizontal="left" vertical="center" wrapText="1"/>
    </xf>
    <xf numFmtId="0" fontId="45" fillId="0" borderId="119" xfId="0" applyFont="1" applyBorder="1" applyAlignment="1">
      <alignment horizontal="left" vertical="center" wrapText="1"/>
    </xf>
    <xf numFmtId="0" fontId="45" fillId="0" borderId="123" xfId="0" applyFont="1" applyBorder="1" applyAlignment="1">
      <alignment vertical="center" wrapText="1"/>
    </xf>
    <xf numFmtId="0" fontId="45" fillId="0" borderId="124" xfId="0" applyFont="1" applyBorder="1" applyAlignment="1">
      <alignment vertical="center" wrapText="1"/>
    </xf>
    <xf numFmtId="0" fontId="78" fillId="0" borderId="120" xfId="0" applyFont="1" applyBorder="1" applyAlignment="1">
      <alignment wrapText="1"/>
    </xf>
    <xf numFmtId="0" fontId="52" fillId="0" borderId="120" xfId="0" applyFont="1" applyBorder="1" applyAlignment="1">
      <alignment wrapText="1"/>
    </xf>
    <xf numFmtId="0" fontId="52" fillId="0" borderId="120" xfId="0" applyFont="1" applyBorder="1" applyAlignment="1">
      <alignment vertical="center" wrapText="1"/>
    </xf>
    <xf numFmtId="0" fontId="9" fillId="0" borderId="120" xfId="0" applyFont="1" applyBorder="1" applyAlignment="1">
      <alignment horizontal="center" vertical="center" wrapText="1"/>
    </xf>
    <xf numFmtId="0" fontId="67" fillId="0" borderId="120" xfId="0" applyFont="1" applyBorder="1" applyAlignment="1">
      <alignment horizontal="center" vertical="center" wrapText="1"/>
    </xf>
    <xf numFmtId="0" fontId="68" fillId="0" borderId="120" xfId="0" applyFont="1" applyBorder="1" applyAlignment="1">
      <alignment horizontal="center" vertical="center" wrapText="1"/>
    </xf>
    <xf numFmtId="0" fontId="42" fillId="0" borderId="120" xfId="0" applyFont="1" applyBorder="1" applyAlignment="1">
      <alignment wrapText="1"/>
    </xf>
    <xf numFmtId="0" fontId="45" fillId="0" borderId="120" xfId="0" applyFont="1" applyBorder="1" applyAlignment="1">
      <alignment wrapText="1"/>
    </xf>
    <xf numFmtId="0" fontId="46" fillId="0" borderId="120" xfId="0" applyFont="1" applyBorder="1" applyAlignment="1">
      <alignment wrapText="1"/>
    </xf>
    <xf numFmtId="0" fontId="79" fillId="0" borderId="103" xfId="0" applyFont="1" applyBorder="1" applyAlignment="1">
      <alignment horizontal="center" vertical="center" wrapText="1"/>
    </xf>
    <xf numFmtId="0" fontId="8" fillId="0" borderId="103" xfId="0" applyFont="1" applyBorder="1" applyAlignment="1">
      <alignment wrapText="1"/>
    </xf>
    <xf numFmtId="0" fontId="78" fillId="0" borderId="103" xfId="0" applyFont="1" applyBorder="1" applyAlignment="1">
      <alignment wrapText="1"/>
    </xf>
    <xf numFmtId="0" fontId="48" fillId="0" borderId="114" xfId="0" applyFont="1" applyBorder="1" applyAlignment="1">
      <alignment wrapText="1"/>
    </xf>
    <xf numFmtId="0" fontId="44" fillId="0" borderId="115" xfId="0" applyFont="1" applyBorder="1" applyAlignment="1">
      <alignment wrapText="1"/>
    </xf>
    <xf numFmtId="0" fontId="52" fillId="0" borderId="103" xfId="0" applyFont="1" applyBorder="1" applyAlignment="1">
      <alignment wrapText="1"/>
    </xf>
    <xf numFmtId="0" fontId="52" fillId="0" borderId="103" xfId="0" applyFont="1" applyBorder="1" applyAlignment="1">
      <alignment vertical="center" wrapText="1"/>
    </xf>
    <xf numFmtId="0" fontId="67" fillId="0" borderId="103" xfId="0" applyFont="1" applyBorder="1" applyAlignment="1">
      <alignment horizontal="center" vertical="center" wrapText="1"/>
    </xf>
    <xf numFmtId="0" fontId="68" fillId="0" borderId="103" xfId="0" applyFont="1" applyBorder="1" applyAlignment="1">
      <alignment horizontal="center" vertical="center" wrapText="1"/>
    </xf>
    <xf numFmtId="0" fontId="42" fillId="0" borderId="103" xfId="0" applyFont="1" applyBorder="1" applyAlignment="1">
      <alignment wrapText="1"/>
    </xf>
    <xf numFmtId="0" fontId="45" fillId="0" borderId="103" xfId="0" applyFont="1" applyBorder="1" applyAlignment="1">
      <alignment wrapText="1"/>
    </xf>
    <xf numFmtId="0" fontId="46" fillId="0" borderId="103" xfId="0" applyFont="1" applyBorder="1" applyAlignment="1">
      <alignment wrapText="1"/>
    </xf>
    <xf numFmtId="0" fontId="40" fillId="0" borderId="119" xfId="0" applyFont="1" applyBorder="1" applyAlignment="1">
      <alignment horizontal="center" vertical="center" wrapText="1"/>
    </xf>
    <xf numFmtId="0" fontId="8" fillId="0" borderId="119" xfId="0" applyFont="1" applyBorder="1" applyAlignment="1">
      <alignment wrapText="1"/>
    </xf>
    <xf numFmtId="0" fontId="8" fillId="0" borderId="119" xfId="0" applyFont="1" applyBorder="1" applyAlignment="1">
      <alignment horizontal="left" wrapText="1"/>
    </xf>
    <xf numFmtId="0" fontId="77" fillId="0" borderId="119" xfId="0" applyFont="1" applyBorder="1" applyAlignment="1">
      <alignment wrapText="1"/>
    </xf>
    <xf numFmtId="0" fontId="78" fillId="0" borderId="119" xfId="0" applyFont="1" applyBorder="1" applyAlignment="1">
      <alignment wrapText="1"/>
    </xf>
    <xf numFmtId="0" fontId="44" fillId="0" borderId="123" xfId="0" applyFont="1" applyBorder="1" applyAlignment="1">
      <alignment wrapText="1"/>
    </xf>
    <xf numFmtId="0" fontId="44" fillId="0" borderId="124" xfId="0" applyFont="1" applyBorder="1" applyAlignment="1">
      <alignment wrapText="1"/>
    </xf>
    <xf numFmtId="0" fontId="52" fillId="0" borderId="119" xfId="0" applyFont="1" applyBorder="1" applyAlignment="1">
      <alignment wrapText="1"/>
    </xf>
    <xf numFmtId="0" fontId="52" fillId="0" borderId="119" xfId="0" applyFont="1" applyBorder="1" applyAlignment="1">
      <alignment vertical="center" wrapText="1"/>
    </xf>
    <xf numFmtId="0" fontId="67" fillId="0" borderId="119" xfId="0" applyFont="1" applyBorder="1" applyAlignment="1">
      <alignment horizontal="center" vertical="center" wrapText="1"/>
    </xf>
    <xf numFmtId="0" fontId="68" fillId="0" borderId="119" xfId="0" applyFont="1" applyBorder="1" applyAlignment="1">
      <alignment horizontal="center" vertical="center" wrapText="1"/>
    </xf>
    <xf numFmtId="0" fontId="42" fillId="0" borderId="119" xfId="0" applyFont="1" applyBorder="1" applyAlignment="1">
      <alignment wrapText="1"/>
    </xf>
    <xf numFmtId="0" fontId="45" fillId="0" borderId="119" xfId="0" applyFont="1" applyBorder="1" applyAlignment="1">
      <alignment wrapText="1"/>
    </xf>
    <xf numFmtId="0" fontId="46" fillId="0" borderId="119" xfId="0" applyFont="1" applyBorder="1" applyAlignment="1">
      <alignment wrapText="1"/>
    </xf>
    <xf numFmtId="0" fontId="40" fillId="18" borderId="120" xfId="0" applyFont="1" applyFill="1" applyBorder="1" applyAlignment="1">
      <alignment horizontal="center" vertical="center" wrapText="1"/>
    </xf>
    <xf numFmtId="0" fontId="43" fillId="18" borderId="103" xfId="0" applyFont="1" applyFill="1" applyBorder="1" applyAlignment="1">
      <alignment wrapText="1"/>
    </xf>
    <xf numFmtId="0" fontId="81" fillId="18" borderId="103" xfId="0" applyFont="1" applyFill="1" applyBorder="1" applyAlignment="1">
      <alignment horizontal="center" vertical="center" wrapText="1"/>
    </xf>
    <xf numFmtId="0" fontId="6" fillId="18" borderId="103" xfId="0" applyFont="1" applyFill="1" applyBorder="1" applyAlignment="1">
      <alignment wrapText="1"/>
    </xf>
    <xf numFmtId="0" fontId="8" fillId="18" borderId="103" xfId="0" applyFont="1" applyFill="1" applyBorder="1" applyAlignment="1">
      <alignment wrapText="1"/>
    </xf>
    <xf numFmtId="0" fontId="48" fillId="18" borderId="114" xfId="0" applyFont="1" applyFill="1" applyBorder="1" applyAlignment="1">
      <alignment wrapText="1"/>
    </xf>
    <xf numFmtId="0" fontId="44" fillId="18" borderId="115" xfId="0" applyFont="1" applyFill="1" applyBorder="1" applyAlignment="1">
      <alignment wrapText="1"/>
    </xf>
    <xf numFmtId="0" fontId="52" fillId="18" borderId="103" xfId="0" applyFont="1" applyFill="1" applyBorder="1" applyAlignment="1">
      <alignment wrapText="1"/>
    </xf>
    <xf numFmtId="0" fontId="9" fillId="18" borderId="103" xfId="0" applyFont="1" applyFill="1" applyBorder="1" applyAlignment="1">
      <alignment horizontal="center" vertical="center" wrapText="1"/>
    </xf>
    <xf numFmtId="0" fontId="67" fillId="18" borderId="103" xfId="0" applyFont="1" applyFill="1" applyBorder="1" applyAlignment="1">
      <alignment horizontal="center" vertical="center" wrapText="1"/>
    </xf>
    <xf numFmtId="0" fontId="68" fillId="18" borderId="103" xfId="0" applyFont="1" applyFill="1" applyBorder="1" applyAlignment="1">
      <alignment horizontal="center" vertical="center" wrapText="1"/>
    </xf>
    <xf numFmtId="0" fontId="42" fillId="18" borderId="103" xfId="0" applyFont="1" applyFill="1" applyBorder="1" applyAlignment="1">
      <alignment wrapText="1"/>
    </xf>
    <xf numFmtId="0" fontId="45" fillId="18" borderId="103" xfId="0" applyFont="1" applyFill="1" applyBorder="1" applyAlignment="1">
      <alignment wrapText="1"/>
    </xf>
    <xf numFmtId="0" fontId="46" fillId="18" borderId="103" xfId="0" applyFont="1" applyFill="1" applyBorder="1" applyAlignment="1">
      <alignment wrapText="1"/>
    </xf>
    <xf numFmtId="0" fontId="43" fillId="18" borderId="119" xfId="0" applyFont="1" applyFill="1" applyBorder="1" applyAlignment="1">
      <alignment wrapText="1"/>
    </xf>
    <xf numFmtId="0" fontId="40" fillId="18" borderId="119" xfId="0" applyFont="1" applyFill="1" applyBorder="1" applyAlignment="1">
      <alignment horizontal="center" vertical="center" wrapText="1"/>
    </xf>
    <xf numFmtId="0" fontId="7" fillId="18" borderId="119" xfId="0" applyFont="1" applyFill="1" applyBorder="1" applyAlignment="1">
      <alignment wrapText="1"/>
    </xf>
    <xf numFmtId="0" fontId="8" fillId="18" borderId="119" xfId="0" applyFont="1" applyFill="1" applyBorder="1" applyAlignment="1">
      <alignment wrapText="1"/>
    </xf>
    <xf numFmtId="0" fontId="8" fillId="18" borderId="119" xfId="0" applyFont="1" applyFill="1" applyBorder="1" applyAlignment="1">
      <alignment horizontal="left" wrapText="1"/>
    </xf>
    <xf numFmtId="0" fontId="77" fillId="18" borderId="119" xfId="0" applyFont="1" applyFill="1" applyBorder="1" applyAlignment="1">
      <alignment wrapText="1"/>
    </xf>
    <xf numFmtId="0" fontId="78" fillId="18" borderId="119" xfId="0" applyFont="1" applyFill="1" applyBorder="1" applyAlignment="1">
      <alignment wrapText="1"/>
    </xf>
    <xf numFmtId="0" fontId="44" fillId="18" borderId="123" xfId="0" applyFont="1" applyFill="1" applyBorder="1" applyAlignment="1">
      <alignment wrapText="1"/>
    </xf>
    <xf numFmtId="0" fontId="44" fillId="18" borderId="124" xfId="0" applyFont="1" applyFill="1" applyBorder="1" applyAlignment="1">
      <alignment wrapText="1"/>
    </xf>
    <xf numFmtId="0" fontId="52" fillId="18" borderId="119" xfId="0" applyFont="1" applyFill="1" applyBorder="1" applyAlignment="1">
      <alignment wrapText="1"/>
    </xf>
    <xf numFmtId="0" fontId="67" fillId="18" borderId="119" xfId="0" applyFont="1" applyFill="1" applyBorder="1" applyAlignment="1">
      <alignment horizontal="center" vertical="center" wrapText="1"/>
    </xf>
    <xf numFmtId="0" fontId="68" fillId="18" borderId="119" xfId="0" applyFont="1" applyFill="1" applyBorder="1" applyAlignment="1">
      <alignment horizontal="center" vertical="center" wrapText="1"/>
    </xf>
    <xf numFmtId="0" fontId="42" fillId="18" borderId="119" xfId="0" applyFont="1" applyFill="1" applyBorder="1" applyAlignment="1">
      <alignment wrapText="1"/>
    </xf>
    <xf numFmtId="0" fontId="45" fillId="18" borderId="119" xfId="0" applyFont="1" applyFill="1" applyBorder="1" applyAlignment="1">
      <alignment wrapText="1"/>
    </xf>
    <xf numFmtId="0" fontId="46" fillId="18" borderId="119" xfId="0" applyFont="1" applyFill="1" applyBorder="1" applyAlignment="1">
      <alignment wrapText="1"/>
    </xf>
    <xf numFmtId="0" fontId="45" fillId="18" borderId="120" xfId="0" applyFont="1" applyFill="1" applyBorder="1" applyAlignment="1">
      <alignment horizontal="left" vertical="center" wrapText="1"/>
    </xf>
    <xf numFmtId="0" fontId="59" fillId="18" borderId="103" xfId="0" applyFont="1" applyFill="1" applyBorder="1" applyAlignment="1">
      <alignment horizontal="center" vertical="center" wrapText="1"/>
    </xf>
    <xf numFmtId="0" fontId="45" fillId="18" borderId="119" xfId="0" applyFont="1" applyFill="1" applyBorder="1" applyAlignment="1">
      <alignment horizontal="center" vertical="center" wrapText="1"/>
    </xf>
    <xf numFmtId="0" fontId="45" fillId="18" borderId="119" xfId="0" applyFont="1" applyFill="1" applyBorder="1" applyAlignment="1">
      <alignment horizontal="left" vertical="center" wrapText="1"/>
    </xf>
    <xf numFmtId="0" fontId="45" fillId="18" borderId="123" xfId="0" applyFont="1" applyFill="1" applyBorder="1" applyAlignment="1">
      <alignment horizontal="left" vertical="center" wrapText="1"/>
    </xf>
    <xf numFmtId="0" fontId="45" fillId="18" borderId="123" xfId="0" applyFont="1" applyFill="1" applyBorder="1" applyAlignment="1">
      <alignment vertical="center" wrapText="1"/>
    </xf>
    <xf numFmtId="0" fontId="45" fillId="18" borderId="124" xfId="0" applyFont="1" applyFill="1" applyBorder="1" applyAlignment="1">
      <alignment vertical="center" wrapText="1"/>
    </xf>
    <xf numFmtId="0" fontId="38" fillId="18" borderId="119" xfId="0" applyFont="1" applyFill="1" applyBorder="1" applyAlignment="1">
      <alignment horizontal="center" vertical="center" wrapText="1"/>
    </xf>
    <xf numFmtId="0" fontId="40" fillId="18" borderId="103" xfId="0" applyFont="1" applyFill="1" applyBorder="1" applyAlignment="1">
      <alignment horizontal="center" vertical="center" wrapText="1"/>
    </xf>
    <xf numFmtId="0" fontId="45" fillId="18" borderId="114" xfId="0" applyFont="1" applyFill="1" applyBorder="1" applyAlignment="1">
      <alignment vertical="center" wrapText="1"/>
    </xf>
    <xf numFmtId="0" fontId="45" fillId="18" borderId="122" xfId="0" applyFont="1" applyFill="1" applyBorder="1" applyAlignment="1">
      <alignment vertical="center" wrapText="1"/>
    </xf>
    <xf numFmtId="0" fontId="38" fillId="18" borderId="120" xfId="0" applyFont="1" applyFill="1" applyBorder="1" applyAlignment="1">
      <alignment vertical="center" wrapText="1"/>
    </xf>
    <xf numFmtId="0" fontId="60" fillId="18" borderId="103" xfId="0" applyFont="1" applyFill="1" applyBorder="1" applyAlignment="1">
      <alignment vertical="center" wrapText="1"/>
    </xf>
    <xf numFmtId="0" fontId="45" fillId="18" borderId="115" xfId="0" applyFont="1" applyFill="1" applyBorder="1" applyAlignment="1">
      <alignment vertical="center" wrapText="1"/>
    </xf>
    <xf numFmtId="0" fontId="38" fillId="18" borderId="103" xfId="0" applyFont="1" applyFill="1" applyBorder="1" applyAlignment="1">
      <alignment vertical="center" wrapText="1"/>
    </xf>
    <xf numFmtId="0" fontId="60" fillId="18" borderId="119" xfId="0" applyFont="1" applyFill="1" applyBorder="1" applyAlignment="1">
      <alignment vertical="center" wrapText="1"/>
    </xf>
    <xf numFmtId="0" fontId="60" fillId="18" borderId="124" xfId="0" applyFont="1" applyFill="1" applyBorder="1" applyAlignment="1">
      <alignment vertical="center" wrapText="1"/>
    </xf>
    <xf numFmtId="0" fontId="36" fillId="18" borderId="140" xfId="0" applyFont="1" applyFill="1" applyBorder="1" applyAlignment="1">
      <alignment horizontal="center" vertical="center" wrapText="1"/>
    </xf>
    <xf numFmtId="0" fontId="43" fillId="18" borderId="82" xfId="0" applyFont="1" applyFill="1" applyBorder="1" applyAlignment="1">
      <alignment wrapText="1"/>
    </xf>
    <xf numFmtId="0" fontId="40" fillId="18" borderId="82" xfId="0" applyFont="1" applyFill="1" applyBorder="1" applyAlignment="1">
      <alignment horizontal="center" vertical="center" wrapText="1"/>
    </xf>
    <xf numFmtId="0" fontId="6" fillId="18" borderId="82" xfId="0" applyFont="1" applyFill="1" applyBorder="1" applyAlignment="1">
      <alignment wrapText="1"/>
    </xf>
    <xf numFmtId="0" fontId="78" fillId="18" borderId="82" xfId="0" applyFont="1" applyFill="1" applyBorder="1" applyAlignment="1">
      <alignment wrapText="1"/>
    </xf>
    <xf numFmtId="0" fontId="52" fillId="18" borderId="82" xfId="0" applyFont="1" applyFill="1" applyBorder="1" applyAlignment="1">
      <alignment wrapText="1"/>
    </xf>
    <xf numFmtId="0" fontId="9" fillId="18" borderId="82" xfId="0" applyFont="1" applyFill="1" applyBorder="1" applyAlignment="1">
      <alignment horizontal="center" vertical="center" wrapText="1"/>
    </xf>
    <xf numFmtId="0" fontId="68" fillId="18" borderId="82" xfId="0" applyFont="1" applyFill="1" applyBorder="1" applyAlignment="1">
      <alignment horizontal="center" vertical="center" wrapText="1"/>
    </xf>
    <xf numFmtId="0" fontId="45" fillId="18" borderId="82" xfId="0" applyFont="1" applyFill="1" applyBorder="1" applyAlignment="1">
      <alignment horizontal="center" vertical="center" wrapText="1"/>
    </xf>
    <xf numFmtId="0" fontId="42" fillId="18" borderId="82" xfId="0" applyFont="1" applyFill="1" applyBorder="1" applyAlignment="1">
      <alignment wrapText="1"/>
    </xf>
    <xf numFmtId="0" fontId="45" fillId="18" borderId="82" xfId="0" applyFont="1" applyFill="1" applyBorder="1" applyAlignment="1">
      <alignment wrapText="1"/>
    </xf>
    <xf numFmtId="0" fontId="46" fillId="18" borderId="82" xfId="0" applyFont="1" applyFill="1" applyBorder="1" applyAlignment="1">
      <alignment wrapText="1"/>
    </xf>
    <xf numFmtId="0" fontId="48" fillId="18" borderId="83" xfId="0" applyFont="1" applyFill="1" applyBorder="1" applyAlignment="1">
      <alignment wrapText="1"/>
    </xf>
    <xf numFmtId="0" fontId="36" fillId="18" borderId="136" xfId="0" applyFont="1" applyFill="1" applyBorder="1" applyAlignment="1">
      <alignment horizontal="center" vertical="center" wrapText="1"/>
    </xf>
    <xf numFmtId="0" fontId="48" fillId="18" borderId="143" xfId="0" applyFont="1" applyFill="1" applyBorder="1" applyAlignment="1">
      <alignment wrapText="1"/>
    </xf>
    <xf numFmtId="0" fontId="48" fillId="18" borderId="144" xfId="0" applyFont="1" applyFill="1" applyBorder="1" applyAlignment="1">
      <alignment wrapText="1"/>
    </xf>
    <xf numFmtId="0" fontId="42" fillId="18" borderId="136" xfId="0" applyFont="1" applyFill="1" applyBorder="1" applyAlignment="1">
      <alignment horizontal="left" vertical="center" wrapText="1"/>
    </xf>
    <xf numFmtId="0" fontId="42" fillId="18" borderId="146" xfId="0" applyFont="1" applyFill="1" applyBorder="1" applyAlignment="1">
      <alignment horizontal="left" vertical="center" wrapText="1"/>
    </xf>
    <xf numFmtId="0" fontId="43" fillId="18" borderId="147" xfId="0" applyFont="1" applyFill="1" applyBorder="1" applyAlignment="1">
      <alignment vertical="center" wrapText="1"/>
    </xf>
    <xf numFmtId="0" fontId="45" fillId="18" borderId="147" xfId="0" applyFont="1" applyFill="1" applyBorder="1" applyAlignment="1">
      <alignment horizontal="center" vertical="center" wrapText="1"/>
    </xf>
    <xf numFmtId="0" fontId="45" fillId="18" borderId="147" xfId="0" applyFont="1" applyFill="1" applyBorder="1" applyAlignment="1">
      <alignment vertical="center" wrapText="1"/>
    </xf>
    <xf numFmtId="0" fontId="45" fillId="18" borderId="117" xfId="0" applyFont="1" applyFill="1" applyBorder="1" applyAlignment="1">
      <alignment horizontal="left" vertical="center" wrapText="1"/>
    </xf>
    <xf numFmtId="0" fontId="60" fillId="18" borderId="147" xfId="0" applyFont="1" applyFill="1" applyBorder="1" applyAlignment="1">
      <alignment vertical="center" wrapText="1"/>
    </xf>
    <xf numFmtId="0" fontId="60" fillId="18" borderId="118" xfId="0" applyFont="1" applyFill="1" applyBorder="1" applyAlignment="1">
      <alignment vertical="center" wrapText="1"/>
    </xf>
    <xf numFmtId="0" fontId="60" fillId="18" borderId="147" xfId="0" applyFont="1" applyFill="1" applyBorder="1" applyAlignment="1">
      <alignment horizontal="left" vertical="center" wrapText="1"/>
    </xf>
    <xf numFmtId="0" fontId="61" fillId="18" borderId="147" xfId="0" applyFont="1" applyFill="1" applyBorder="1" applyAlignment="1">
      <alignment vertical="center" wrapText="1"/>
    </xf>
    <xf numFmtId="0" fontId="38" fillId="12" borderId="82" xfId="0" applyFont="1" applyFill="1" applyBorder="1" applyAlignment="1">
      <alignment horizontal="center" vertical="center" wrapText="1"/>
    </xf>
    <xf numFmtId="0" fontId="38" fillId="12" borderId="83" xfId="0" applyFont="1" applyFill="1" applyBorder="1" applyAlignment="1">
      <alignment horizontal="center" vertical="center" wrapText="1"/>
    </xf>
    <xf numFmtId="0" fontId="42" fillId="0" borderId="140" xfId="0" applyFont="1" applyBorder="1" applyAlignment="1">
      <alignment horizontal="left" vertical="center" wrapText="1"/>
    </xf>
    <xf numFmtId="0" fontId="40" fillId="0" borderId="82" xfId="0" applyFont="1" applyBorder="1" applyAlignment="1">
      <alignment horizontal="center" vertical="center" wrapText="1"/>
    </xf>
    <xf numFmtId="0" fontId="45" fillId="0" borderId="82" xfId="0" applyFont="1" applyBorder="1" applyAlignment="1">
      <alignment vertical="center" wrapText="1"/>
    </xf>
    <xf numFmtId="0" fontId="45" fillId="0" borderId="141" xfId="0" applyFont="1" applyBorder="1" applyAlignment="1">
      <alignment vertical="center" wrapText="1"/>
    </xf>
    <xf numFmtId="0" fontId="60" fillId="0" borderId="82" xfId="0" applyFont="1" applyBorder="1" applyAlignment="1">
      <alignment horizontal="left" vertical="center" wrapText="1"/>
    </xf>
    <xf numFmtId="0" fontId="45" fillId="0" borderId="142" xfId="0" applyFont="1" applyBorder="1" applyAlignment="1">
      <alignment vertical="center" wrapText="1"/>
    </xf>
    <xf numFmtId="0" fontId="38" fillId="0" borderId="82" xfId="0" applyFont="1" applyBorder="1" applyAlignment="1">
      <alignment vertical="center" wrapText="1"/>
    </xf>
    <xf numFmtId="0" fontId="61" fillId="0" borderId="82" xfId="0" applyFont="1" applyBorder="1" applyAlignment="1">
      <alignment vertical="center" wrapText="1"/>
    </xf>
    <xf numFmtId="0" fontId="45" fillId="0" borderId="82" xfId="0" applyFont="1" applyBorder="1" applyAlignment="1">
      <alignment horizontal="center" vertical="center" wrapText="1"/>
    </xf>
    <xf numFmtId="0" fontId="42" fillId="0" borderId="136" xfId="0" applyFont="1" applyBorder="1" applyAlignment="1">
      <alignment horizontal="left" vertical="center" wrapText="1"/>
    </xf>
    <xf numFmtId="0" fontId="36" fillId="0" borderId="136" xfId="0" applyFont="1" applyBorder="1" applyAlignment="1">
      <alignment horizontal="center" vertical="center" wrapText="1"/>
    </xf>
    <xf numFmtId="0" fontId="48" fillId="0" borderId="145" xfId="0" applyFont="1" applyBorder="1" applyAlignment="1">
      <alignment wrapText="1"/>
    </xf>
    <xf numFmtId="0" fontId="48" fillId="0" borderId="143" xfId="0" applyFont="1" applyBorder="1" applyAlignment="1">
      <alignment wrapText="1"/>
    </xf>
    <xf numFmtId="0" fontId="48" fillId="0" borderId="144" xfId="0" applyFont="1" applyBorder="1" applyAlignment="1">
      <alignment wrapText="1"/>
    </xf>
    <xf numFmtId="0" fontId="5" fillId="0" borderId="120" xfId="0" applyFont="1" applyBorder="1" applyAlignment="1">
      <alignment wrapText="1"/>
    </xf>
    <xf numFmtId="0" fontId="5" fillId="0" borderId="103" xfId="0" applyFont="1" applyBorder="1" applyAlignment="1">
      <alignment wrapText="1"/>
    </xf>
    <xf numFmtId="0" fontId="5" fillId="0" borderId="119" xfId="0" applyFont="1" applyBorder="1" applyAlignment="1">
      <alignment wrapText="1"/>
    </xf>
    <xf numFmtId="0" fontId="5" fillId="18" borderId="119" xfId="0" applyFont="1" applyFill="1" applyBorder="1" applyAlignment="1">
      <alignment wrapText="1"/>
    </xf>
    <xf numFmtId="0" fontId="5" fillId="18" borderId="82" xfId="0" applyFont="1" applyFill="1" applyBorder="1" applyAlignment="1">
      <alignment wrapText="1"/>
    </xf>
    <xf numFmtId="0" fontId="51" fillId="18" borderId="0" xfId="0" applyFont="1" applyFill="1" applyAlignment="1">
      <alignment vertical="center" wrapText="1"/>
    </xf>
    <xf numFmtId="0" fontId="51" fillId="18" borderId="130" xfId="0" applyFont="1" applyFill="1" applyBorder="1" applyAlignment="1">
      <alignment vertical="center" wrapText="1"/>
    </xf>
    <xf numFmtId="0" fontId="51" fillId="18" borderId="118" xfId="0" applyFont="1" applyFill="1" applyBorder="1" applyAlignment="1">
      <alignment vertical="center" wrapText="1"/>
    </xf>
    <xf numFmtId="0" fontId="82" fillId="0" borderId="153" xfId="0" applyFont="1" applyBorder="1" applyAlignment="1">
      <alignment vertical="center" wrapText="1"/>
    </xf>
    <xf numFmtId="0" fontId="82" fillId="0" borderId="154" xfId="0" applyFont="1" applyBorder="1" applyAlignment="1">
      <alignment vertical="center" wrapText="1"/>
    </xf>
    <xf numFmtId="0" fontId="82" fillId="0" borderId="155" xfId="0" applyFont="1" applyBorder="1" applyAlignment="1">
      <alignment vertical="center" wrapText="1"/>
    </xf>
    <xf numFmtId="0" fontId="4" fillId="0" borderId="120" xfId="0" applyFont="1" applyBorder="1" applyAlignment="1">
      <alignment wrapText="1"/>
    </xf>
    <xf numFmtId="0" fontId="3" fillId="0" borderId="120" xfId="0" applyFont="1" applyBorder="1" applyAlignment="1">
      <alignment wrapText="1"/>
    </xf>
    <xf numFmtId="0" fontId="3" fillId="0" borderId="103" xfId="0" applyFont="1" applyBorder="1" applyAlignment="1">
      <alignment wrapText="1"/>
    </xf>
    <xf numFmtId="0" fontId="2" fillId="18" borderId="82" xfId="0" applyFont="1" applyFill="1" applyBorder="1" applyAlignment="1">
      <alignment wrapText="1"/>
    </xf>
    <xf numFmtId="0" fontId="1" fillId="0" borderId="120" xfId="0" applyFont="1" applyBorder="1" applyAlignment="1">
      <alignment wrapText="1"/>
    </xf>
    <xf numFmtId="0" fontId="74" fillId="18" borderId="120" xfId="2" applyFont="1" applyFill="1" applyBorder="1" applyAlignment="1" applyProtection="1">
      <alignment horizontal="center" vertical="center" wrapText="1"/>
    </xf>
    <xf numFmtId="0" fontId="74" fillId="18" borderId="103" xfId="2" applyFont="1" applyFill="1" applyBorder="1" applyAlignment="1" applyProtection="1">
      <alignment horizontal="center" vertical="center" wrapText="1"/>
    </xf>
    <xf numFmtId="0" fontId="74" fillId="18" borderId="119" xfId="2" applyFont="1" applyFill="1" applyBorder="1" applyAlignment="1" applyProtection="1">
      <alignment horizontal="center" vertical="center" wrapText="1"/>
    </xf>
    <xf numFmtId="0" fontId="38" fillId="18" borderId="103" xfId="0" applyFont="1" applyFill="1" applyBorder="1" applyAlignment="1">
      <alignment horizontal="center" vertical="center" wrapText="1"/>
    </xf>
    <xf numFmtId="0" fontId="38" fillId="18" borderId="119" xfId="0" applyFont="1" applyFill="1" applyBorder="1" applyAlignment="1">
      <alignment horizontal="center" vertical="center" wrapText="1"/>
    </xf>
    <xf numFmtId="0" fontId="62" fillId="18" borderId="120" xfId="0" applyFont="1" applyFill="1" applyBorder="1" applyAlignment="1">
      <alignment horizontal="center" vertical="center" wrapText="1"/>
    </xf>
    <xf numFmtId="0" fontId="62" fillId="18" borderId="103" xfId="0" applyFont="1" applyFill="1" applyBorder="1" applyAlignment="1">
      <alignment horizontal="center" vertical="center" wrapText="1"/>
    </xf>
    <xf numFmtId="0" fontId="62" fillId="18" borderId="119" xfId="0" applyFont="1" applyFill="1" applyBorder="1" applyAlignment="1">
      <alignment horizontal="center" vertical="center" wrapText="1"/>
    </xf>
    <xf numFmtId="0" fontId="38" fillId="18" borderId="120" xfId="0" applyFont="1" applyFill="1" applyBorder="1" applyAlignment="1">
      <alignment horizontal="center" vertical="center" wrapText="1"/>
    </xf>
    <xf numFmtId="0" fontId="45" fillId="18" borderId="120" xfId="0" applyFont="1" applyFill="1" applyBorder="1" applyAlignment="1">
      <alignment horizontal="center" vertical="center" wrapText="1"/>
    </xf>
    <xf numFmtId="0" fontId="45" fillId="18" borderId="103" xfId="0" applyFont="1" applyFill="1" applyBorder="1" applyAlignment="1">
      <alignment horizontal="center" vertical="center" wrapText="1"/>
    </xf>
    <xf numFmtId="0" fontId="45" fillId="18" borderId="119" xfId="0" applyFont="1" applyFill="1" applyBorder="1" applyAlignment="1">
      <alignment horizontal="center" vertical="center" wrapText="1"/>
    </xf>
    <xf numFmtId="0" fontId="65" fillId="18" borderId="120" xfId="0" applyFont="1" applyFill="1" applyBorder="1" applyAlignment="1">
      <alignment horizontal="center" vertical="center" wrapText="1"/>
    </xf>
    <xf numFmtId="0" fontId="65" fillId="18" borderId="103" xfId="0" applyFont="1" applyFill="1" applyBorder="1" applyAlignment="1">
      <alignment horizontal="center" vertical="center" wrapText="1"/>
    </xf>
    <xf numFmtId="0" fontId="65" fillId="18" borderId="119" xfId="0" applyFont="1" applyFill="1" applyBorder="1" applyAlignment="1">
      <alignment horizontal="center" vertical="center" wrapText="1"/>
    </xf>
    <xf numFmtId="0" fontId="0" fillId="18" borderId="120" xfId="0" applyFill="1" applyBorder="1" applyAlignment="1">
      <alignment horizontal="center" vertical="center" wrapText="1"/>
    </xf>
    <xf numFmtId="0" fontId="0" fillId="18" borderId="103" xfId="0" applyFill="1" applyBorder="1" applyAlignment="1">
      <alignment horizontal="center" vertical="center" wrapText="1"/>
    </xf>
    <xf numFmtId="0" fontId="0" fillId="18" borderId="119" xfId="0" applyFill="1" applyBorder="1" applyAlignment="1">
      <alignment horizontal="center" vertical="center" wrapText="1"/>
    </xf>
    <xf numFmtId="0" fontId="66" fillId="18" borderId="120" xfId="0" applyFont="1" applyFill="1" applyBorder="1" applyAlignment="1">
      <alignment horizontal="center" vertical="center" wrapText="1"/>
    </xf>
    <xf numFmtId="0" fontId="66" fillId="18" borderId="103" xfId="0" applyFont="1" applyFill="1" applyBorder="1" applyAlignment="1">
      <alignment horizontal="center" vertical="center" wrapText="1"/>
    </xf>
    <xf numFmtId="0" fontId="66" fillId="18" borderId="119" xfId="0" applyFont="1" applyFill="1" applyBorder="1" applyAlignment="1">
      <alignment horizontal="center" vertical="center" wrapText="1"/>
    </xf>
    <xf numFmtId="0" fontId="62" fillId="0" borderId="120" xfId="0" applyFont="1" applyBorder="1" applyAlignment="1">
      <alignment horizontal="center" vertical="center" wrapText="1"/>
    </xf>
    <xf numFmtId="0" fontId="62" fillId="0" borderId="103" xfId="0" applyFont="1" applyBorder="1" applyAlignment="1">
      <alignment horizontal="center" vertical="center" wrapText="1"/>
    </xf>
    <xf numFmtId="0" fontId="62" fillId="0" borderId="119" xfId="0" applyFont="1" applyBorder="1" applyAlignment="1">
      <alignment horizontal="center" vertical="center" wrapText="1"/>
    </xf>
    <xf numFmtId="0" fontId="45" fillId="0" borderId="120" xfId="0" applyFont="1" applyBorder="1" applyAlignment="1">
      <alignment horizontal="center" vertical="center" wrapText="1"/>
    </xf>
    <xf numFmtId="0" fontId="45" fillId="0" borderId="103" xfId="0" applyFont="1" applyBorder="1" applyAlignment="1">
      <alignment horizontal="center" vertical="center" wrapText="1"/>
    </xf>
    <xf numFmtId="0" fontId="45" fillId="0" borderId="119" xfId="0" applyFont="1" applyBorder="1" applyAlignment="1">
      <alignment horizontal="center" vertical="center" wrapText="1"/>
    </xf>
    <xf numFmtId="0" fontId="63" fillId="0" borderId="120" xfId="0" applyFont="1" applyBorder="1" applyAlignment="1">
      <alignment horizontal="center" vertical="center" wrapText="1"/>
    </xf>
    <xf numFmtId="0" fontId="63" fillId="0" borderId="103" xfId="0" applyFont="1" applyBorder="1" applyAlignment="1">
      <alignment horizontal="center" vertical="center" wrapText="1"/>
    </xf>
    <xf numFmtId="0" fontId="63" fillId="0" borderId="119" xfId="0" applyFont="1" applyBorder="1" applyAlignment="1">
      <alignment horizontal="center" vertical="center" wrapText="1"/>
    </xf>
    <xf numFmtId="0" fontId="50" fillId="0" borderId="145" xfId="0" applyFont="1" applyBorder="1" applyAlignment="1">
      <alignment horizontal="center" vertical="center" wrapText="1"/>
    </xf>
    <xf numFmtId="0" fontId="50" fillId="0" borderId="143" xfId="0" applyFont="1" applyBorder="1" applyAlignment="1">
      <alignment horizontal="center" vertical="center" wrapText="1"/>
    </xf>
    <xf numFmtId="0" fontId="50" fillId="0" borderId="144" xfId="0" applyFont="1" applyBorder="1" applyAlignment="1">
      <alignment horizontal="center" vertical="center" wrapText="1"/>
    </xf>
    <xf numFmtId="0" fontId="45" fillId="0" borderId="123" xfId="0" applyFont="1" applyBorder="1" applyAlignment="1">
      <alignment horizontal="left" vertical="center" wrapText="1"/>
    </xf>
    <xf numFmtId="0" fontId="45" fillId="0" borderId="124" xfId="0" applyFont="1" applyBorder="1" applyAlignment="1">
      <alignment horizontal="left" vertical="center" wrapText="1"/>
    </xf>
    <xf numFmtId="0" fontId="9" fillId="18" borderId="103" xfId="0" applyFont="1" applyFill="1" applyBorder="1" applyAlignment="1">
      <alignment horizontal="left" vertical="center" wrapText="1"/>
    </xf>
    <xf numFmtId="0" fontId="9" fillId="18" borderId="119" xfId="0" applyFont="1" applyFill="1" applyBorder="1" applyAlignment="1">
      <alignment horizontal="left" vertical="center" wrapText="1"/>
    </xf>
    <xf numFmtId="0" fontId="9" fillId="18" borderId="82" xfId="0" applyFont="1" applyFill="1" applyBorder="1" applyAlignment="1">
      <alignment horizontal="center" vertical="center" wrapText="1"/>
    </xf>
    <xf numFmtId="0" fontId="9" fillId="18" borderId="103" xfId="0" applyFont="1" applyFill="1" applyBorder="1" applyAlignment="1">
      <alignment horizontal="center" vertical="center" wrapText="1"/>
    </xf>
    <xf numFmtId="0" fontId="9" fillId="18" borderId="119" xfId="0" applyFont="1" applyFill="1" applyBorder="1" applyAlignment="1">
      <alignment horizontal="center" vertical="center" wrapText="1"/>
    </xf>
    <xf numFmtId="0" fontId="38" fillId="0" borderId="120" xfId="0" applyFont="1" applyBorder="1" applyAlignment="1">
      <alignment horizontal="center" vertical="center" wrapText="1"/>
    </xf>
    <xf numFmtId="0" fontId="38" fillId="0" borderId="103" xfId="0" applyFont="1" applyBorder="1" applyAlignment="1">
      <alignment horizontal="center" vertical="center" wrapText="1"/>
    </xf>
    <xf numFmtId="0" fontId="38" fillId="0" borderId="119" xfId="0" applyFont="1" applyBorder="1" applyAlignment="1">
      <alignment horizontal="center" vertical="center" wrapText="1"/>
    </xf>
    <xf numFmtId="0" fontId="44" fillId="0" borderId="123" xfId="0" applyFont="1" applyBorder="1" applyAlignment="1">
      <alignment horizontal="center" wrapText="1"/>
    </xf>
    <xf numFmtId="0" fontId="44" fillId="0" borderId="124" xfId="0" applyFont="1" applyBorder="1" applyAlignment="1">
      <alignment horizontal="center" wrapText="1"/>
    </xf>
    <xf numFmtId="0" fontId="80" fillId="0" borderId="123" xfId="0" applyFont="1" applyBorder="1" applyAlignment="1">
      <alignment horizontal="left" vertical="top" wrapText="1"/>
    </xf>
    <xf numFmtId="0" fontId="44" fillId="0" borderId="124" xfId="0" applyFont="1" applyBorder="1" applyAlignment="1">
      <alignment horizontal="left" vertical="top" wrapText="1"/>
    </xf>
    <xf numFmtId="0" fontId="48" fillId="0" borderId="123" xfId="0" applyFont="1" applyBorder="1" applyAlignment="1">
      <alignment horizontal="center" wrapText="1"/>
    </xf>
    <xf numFmtId="0" fontId="57" fillId="0" borderId="120" xfId="0" applyFont="1" applyBorder="1" applyAlignment="1">
      <alignment horizontal="center" vertical="center" wrapText="1"/>
    </xf>
    <xf numFmtId="0" fontId="57" fillId="0" borderId="103" xfId="0" applyFont="1" applyBorder="1" applyAlignment="1">
      <alignment horizontal="center" vertical="center" wrapText="1"/>
    </xf>
    <xf numFmtId="0" fontId="57" fillId="0" borderId="119" xfId="0" applyFont="1" applyBorder="1" applyAlignment="1">
      <alignment horizontal="center" vertical="center" wrapText="1"/>
    </xf>
    <xf numFmtId="0" fontId="69" fillId="0" borderId="120" xfId="0" applyFont="1" applyBorder="1" applyAlignment="1">
      <alignment horizontal="center" vertical="center" wrapText="1"/>
    </xf>
    <xf numFmtId="0" fontId="69" fillId="0" borderId="103" xfId="0" applyFont="1" applyBorder="1" applyAlignment="1">
      <alignment horizontal="center" vertical="center" wrapText="1"/>
    </xf>
    <xf numFmtId="0" fontId="69" fillId="0" borderId="119" xfId="0" applyFont="1" applyBorder="1" applyAlignment="1">
      <alignment horizontal="center" vertical="center" wrapText="1"/>
    </xf>
    <xf numFmtId="0" fontId="45" fillId="0" borderId="120" xfId="0" applyFont="1" applyBorder="1" applyAlignment="1">
      <alignment horizontal="center" wrapText="1"/>
    </xf>
    <xf numFmtId="0" fontId="45" fillId="0" borderId="103" xfId="0" applyFont="1" applyBorder="1" applyAlignment="1">
      <alignment horizontal="center" wrapText="1"/>
    </xf>
    <xf numFmtId="0" fontId="45" fillId="0" borderId="119" xfId="0" applyFont="1" applyBorder="1" applyAlignment="1">
      <alignment horizontal="center" wrapText="1"/>
    </xf>
    <xf numFmtId="0" fontId="44" fillId="0" borderId="120" xfId="0" applyFont="1" applyBorder="1" applyAlignment="1">
      <alignment horizontal="center" wrapText="1"/>
    </xf>
    <xf numFmtId="0" fontId="44" fillId="0" borderId="103" xfId="0" applyFont="1" applyBorder="1" applyAlignment="1">
      <alignment horizontal="center" wrapText="1"/>
    </xf>
    <xf numFmtId="0" fontId="44" fillId="0" borderId="119" xfId="0" applyFont="1" applyBorder="1" applyAlignment="1">
      <alignment horizontal="center" wrapText="1"/>
    </xf>
    <xf numFmtId="0" fontId="43" fillId="0" borderId="120" xfId="0" applyFont="1" applyBorder="1" applyAlignment="1">
      <alignment horizontal="center" vertical="center" wrapText="1"/>
    </xf>
    <xf numFmtId="0" fontId="43" fillId="0" borderId="103" xfId="0" applyFont="1" applyBorder="1" applyAlignment="1">
      <alignment horizontal="center" vertical="center" wrapText="1"/>
    </xf>
    <xf numFmtId="0" fontId="43" fillId="0" borderId="119" xfId="0" applyFont="1" applyBorder="1" applyAlignment="1">
      <alignment horizontal="center" vertical="center" wrapText="1"/>
    </xf>
    <xf numFmtId="0" fontId="9" fillId="0" borderId="121" xfId="0" applyFont="1" applyBorder="1" applyAlignment="1">
      <alignment horizontal="left" vertical="center" wrapText="1"/>
    </xf>
    <xf numFmtId="0" fontId="45" fillId="0" borderId="122" xfId="0" applyFont="1" applyBorder="1" applyAlignment="1">
      <alignment horizontal="left" vertical="center" wrapText="1"/>
    </xf>
    <xf numFmtId="0" fontId="45" fillId="0" borderId="114" xfId="0" applyFont="1" applyBorder="1" applyAlignment="1">
      <alignment horizontal="left" vertical="center" wrapText="1"/>
    </xf>
    <xf numFmtId="0" fontId="45" fillId="0" borderId="115" xfId="0" applyFont="1" applyBorder="1" applyAlignment="1">
      <alignment horizontal="left" vertical="center" wrapText="1"/>
    </xf>
    <xf numFmtId="0" fontId="45" fillId="0" borderId="121" xfId="0" applyFont="1" applyBorder="1" applyAlignment="1">
      <alignment horizontal="left" vertical="center" wrapText="1"/>
    </xf>
    <xf numFmtId="0" fontId="45" fillId="0" borderId="114" xfId="0" applyFont="1" applyBorder="1" applyAlignment="1">
      <alignment horizontal="center" vertical="center" wrapText="1"/>
    </xf>
    <xf numFmtId="0" fontId="45" fillId="0" borderId="115" xfId="0" applyFont="1" applyBorder="1" applyAlignment="1">
      <alignment horizontal="center" vertical="center" wrapText="1"/>
    </xf>
    <xf numFmtId="0" fontId="45" fillId="0" borderId="123" xfId="0" applyFont="1" applyBorder="1" applyAlignment="1">
      <alignment horizontal="center" vertical="center" wrapText="1"/>
    </xf>
    <xf numFmtId="0" fontId="45" fillId="0" borderId="124" xfId="0" applyFont="1" applyBorder="1" applyAlignment="1">
      <alignment horizontal="center" vertical="center" wrapText="1"/>
    </xf>
    <xf numFmtId="0" fontId="45" fillId="0" borderId="120" xfId="0" applyFont="1" applyBorder="1" applyAlignment="1">
      <alignment horizontal="left" vertical="top" wrapText="1"/>
    </xf>
    <xf numFmtId="0" fontId="45" fillId="0" borderId="103" xfId="0" applyFont="1" applyBorder="1" applyAlignment="1">
      <alignment horizontal="left" vertical="top" wrapText="1"/>
    </xf>
    <xf numFmtId="0" fontId="45" fillId="0" borderId="119" xfId="0" applyFont="1" applyBorder="1" applyAlignment="1">
      <alignment horizontal="left" vertical="top" wrapText="1"/>
    </xf>
    <xf numFmtId="0" fontId="58" fillId="0" borderId="120" xfId="0" applyFont="1" applyBorder="1" applyAlignment="1">
      <alignment horizontal="center" vertical="center" wrapText="1"/>
    </xf>
    <xf numFmtId="0" fontId="58" fillId="0" borderId="103" xfId="0" applyFont="1" applyBorder="1" applyAlignment="1">
      <alignment horizontal="center" vertical="center" wrapText="1"/>
    </xf>
    <xf numFmtId="0" fontId="58" fillId="0" borderId="119" xfId="0" applyFont="1" applyBorder="1" applyAlignment="1">
      <alignment horizontal="center" vertical="center" wrapText="1"/>
    </xf>
    <xf numFmtId="0" fontId="48" fillId="0" borderId="121" xfId="0" applyFont="1" applyBorder="1" applyAlignment="1">
      <alignment horizontal="center" wrapText="1"/>
    </xf>
    <xf numFmtId="0" fontId="48" fillId="0" borderId="122" xfId="0" applyFont="1" applyBorder="1" applyAlignment="1">
      <alignment horizontal="center" wrapText="1"/>
    </xf>
    <xf numFmtId="0" fontId="48" fillId="0" borderId="114" xfId="0" applyFont="1" applyBorder="1" applyAlignment="1">
      <alignment horizontal="center" wrapText="1"/>
    </xf>
    <xf numFmtId="0" fontId="48" fillId="0" borderId="115" xfId="0" applyFont="1" applyBorder="1" applyAlignment="1">
      <alignment horizontal="center" wrapText="1"/>
    </xf>
    <xf numFmtId="0" fontId="80" fillId="0" borderId="121" xfId="0" applyFont="1" applyBorder="1" applyAlignment="1">
      <alignment horizontal="left" vertical="top" wrapText="1"/>
    </xf>
    <xf numFmtId="0" fontId="48" fillId="0" borderId="122" xfId="0" applyFont="1" applyBorder="1" applyAlignment="1">
      <alignment horizontal="left" vertical="top" wrapText="1"/>
    </xf>
    <xf numFmtId="0" fontId="80" fillId="0" borderId="114" xfId="0" applyFont="1" applyBorder="1" applyAlignment="1">
      <alignment horizontal="left" vertical="top" wrapText="1"/>
    </xf>
    <xf numFmtId="0" fontId="48" fillId="0" borderId="115" xfId="0" applyFont="1" applyBorder="1" applyAlignment="1">
      <alignment horizontal="left" vertical="top" wrapText="1"/>
    </xf>
    <xf numFmtId="0" fontId="80" fillId="0" borderId="121" xfId="0" applyFont="1" applyBorder="1" applyAlignment="1">
      <alignment horizontal="left" wrapText="1"/>
    </xf>
    <xf numFmtId="0" fontId="48" fillId="0" borderId="122" xfId="0" applyFont="1" applyBorder="1" applyAlignment="1">
      <alignment horizontal="left" wrapText="1"/>
    </xf>
    <xf numFmtId="0" fontId="80" fillId="0" borderId="114" xfId="0" applyFont="1" applyBorder="1" applyAlignment="1">
      <alignment horizontal="left" wrapText="1"/>
    </xf>
    <xf numFmtId="0" fontId="48" fillId="0" borderId="115" xfId="0" applyFont="1" applyBorder="1" applyAlignment="1">
      <alignment horizontal="left" wrapText="1"/>
    </xf>
    <xf numFmtId="0" fontId="80" fillId="0" borderId="114" xfId="0" applyFont="1" applyBorder="1" applyAlignment="1">
      <alignment horizontal="center" wrapText="1"/>
    </xf>
    <xf numFmtId="0" fontId="58" fillId="0" borderId="120" xfId="0" applyFont="1" applyBorder="1" applyAlignment="1">
      <alignment horizontal="left" vertical="center" wrapText="1"/>
    </xf>
    <xf numFmtId="0" fontId="58" fillId="0" borderId="103" xfId="0" applyFont="1" applyBorder="1" applyAlignment="1">
      <alignment horizontal="left" vertical="center" wrapText="1"/>
    </xf>
    <xf numFmtId="0" fontId="58" fillId="0" borderId="119" xfId="0" applyFont="1" applyBorder="1" applyAlignment="1">
      <alignment horizontal="left" vertical="center" wrapText="1"/>
    </xf>
    <xf numFmtId="0" fontId="77" fillId="0" borderId="120" xfId="0" applyFont="1" applyBorder="1" applyAlignment="1">
      <alignment horizontal="center" vertical="center" wrapText="1"/>
    </xf>
    <xf numFmtId="0" fontId="77" fillId="0" borderId="103" xfId="0" applyFont="1" applyBorder="1" applyAlignment="1">
      <alignment horizontal="center" vertical="center" wrapText="1"/>
    </xf>
    <xf numFmtId="0" fontId="77" fillId="0" borderId="147" xfId="0" applyFont="1" applyBorder="1" applyAlignment="1">
      <alignment horizontal="center" vertical="center" wrapText="1"/>
    </xf>
    <xf numFmtId="0" fontId="50" fillId="18" borderId="145" xfId="0" applyFont="1" applyFill="1" applyBorder="1" applyAlignment="1">
      <alignment horizontal="center" vertical="center" wrapText="1"/>
    </xf>
    <xf numFmtId="0" fontId="50" fillId="18" borderId="143" xfId="0" applyFont="1" applyFill="1" applyBorder="1" applyAlignment="1">
      <alignment horizontal="center" vertical="center" wrapText="1"/>
    </xf>
    <xf numFmtId="0" fontId="50" fillId="18" borderId="144" xfId="0" applyFont="1" applyFill="1" applyBorder="1" applyAlignment="1">
      <alignment horizontal="center" vertical="center" wrapText="1"/>
    </xf>
    <xf numFmtId="0" fontId="63" fillId="18" borderId="120" xfId="0" applyFont="1" applyFill="1" applyBorder="1" applyAlignment="1">
      <alignment horizontal="center" vertical="center" wrapText="1"/>
    </xf>
    <xf numFmtId="0" fontId="63" fillId="18" borderId="103" xfId="0" applyFont="1" applyFill="1" applyBorder="1" applyAlignment="1">
      <alignment horizontal="center" vertical="center" wrapText="1"/>
    </xf>
    <xf numFmtId="0" fontId="63" fillId="18" borderId="119" xfId="0" applyFont="1" applyFill="1" applyBorder="1" applyAlignment="1">
      <alignment horizontal="center" vertical="center" wrapText="1"/>
    </xf>
    <xf numFmtId="0" fontId="43" fillId="18" borderId="103" xfId="0" applyFont="1" applyFill="1" applyBorder="1" applyAlignment="1">
      <alignment horizontal="center" vertical="center" wrapText="1"/>
    </xf>
    <xf numFmtId="0" fontId="43" fillId="18" borderId="119" xfId="0" applyFont="1" applyFill="1" applyBorder="1" applyAlignment="1">
      <alignment horizontal="center" vertical="center" wrapText="1"/>
    </xf>
    <xf numFmtId="0" fontId="9" fillId="18" borderId="121" xfId="0" applyFont="1" applyFill="1" applyBorder="1" applyAlignment="1">
      <alignment horizontal="left" vertical="center" wrapText="1"/>
    </xf>
    <xf numFmtId="0" fontId="45" fillId="18" borderId="122" xfId="0" applyFont="1" applyFill="1" applyBorder="1" applyAlignment="1">
      <alignment horizontal="left" vertical="center" wrapText="1"/>
    </xf>
    <xf numFmtId="0" fontId="45" fillId="18" borderId="120" xfId="0" applyFont="1" applyFill="1" applyBorder="1" applyAlignment="1">
      <alignment horizontal="left" vertical="top" wrapText="1"/>
    </xf>
    <xf numFmtId="0" fontId="45" fillId="18" borderId="103" xfId="0" applyFont="1" applyFill="1" applyBorder="1" applyAlignment="1">
      <alignment horizontal="left" vertical="top" wrapText="1"/>
    </xf>
    <xf numFmtId="0" fontId="45" fillId="18" borderId="119" xfId="0" applyFont="1" applyFill="1" applyBorder="1" applyAlignment="1">
      <alignment horizontal="left" vertical="top" wrapText="1"/>
    </xf>
    <xf numFmtId="0" fontId="45" fillId="18" borderId="114" xfId="0" applyFont="1" applyFill="1" applyBorder="1" applyAlignment="1">
      <alignment horizontal="left" vertical="center" wrapText="1"/>
    </xf>
    <xf numFmtId="0" fontId="45" fillId="18" borderId="115" xfId="0" applyFont="1" applyFill="1" applyBorder="1" applyAlignment="1">
      <alignment horizontal="left" vertical="center" wrapText="1"/>
    </xf>
    <xf numFmtId="0" fontId="45" fillId="18" borderId="123" xfId="0" applyFont="1" applyFill="1" applyBorder="1" applyAlignment="1">
      <alignment horizontal="left" vertical="center" wrapText="1"/>
    </xf>
    <xf numFmtId="0" fontId="45" fillId="18" borderId="124" xfId="0" applyFont="1" applyFill="1" applyBorder="1" applyAlignment="1">
      <alignment horizontal="left" vertical="center" wrapText="1"/>
    </xf>
    <xf numFmtId="0" fontId="58" fillId="18" borderId="120" xfId="0" applyFont="1" applyFill="1" applyBorder="1" applyAlignment="1">
      <alignment horizontal="center" vertical="center" wrapText="1"/>
    </xf>
    <xf numFmtId="0" fontId="58" fillId="18" borderId="103" xfId="0" applyFont="1" applyFill="1" applyBorder="1" applyAlignment="1">
      <alignment horizontal="center" vertical="center" wrapText="1"/>
    </xf>
    <xf numFmtId="0" fontId="58" fillId="18" borderId="119" xfId="0" applyFont="1" applyFill="1" applyBorder="1" applyAlignment="1">
      <alignment horizontal="center" vertical="center" wrapText="1"/>
    </xf>
    <xf numFmtId="0" fontId="45" fillId="18" borderId="121" xfId="0" applyFont="1" applyFill="1" applyBorder="1" applyAlignment="1">
      <alignment horizontal="left" vertical="center" wrapText="1"/>
    </xf>
    <xf numFmtId="0" fontId="45" fillId="18" borderId="121" xfId="0" applyFont="1" applyFill="1" applyBorder="1" applyAlignment="1">
      <alignment horizontal="left" vertical="top" wrapText="1"/>
    </xf>
    <xf numFmtId="0" fontId="45" fillId="18" borderId="122" xfId="0" applyFont="1" applyFill="1" applyBorder="1" applyAlignment="1">
      <alignment horizontal="left" vertical="top" wrapText="1"/>
    </xf>
    <xf numFmtId="0" fontId="45" fillId="18" borderId="114" xfId="0" applyFont="1" applyFill="1" applyBorder="1" applyAlignment="1">
      <alignment horizontal="left" vertical="top" wrapText="1"/>
    </xf>
    <xf numFmtId="0" fontId="45" fillId="18" borderId="115" xfId="0" applyFont="1" applyFill="1" applyBorder="1" applyAlignment="1">
      <alignment horizontal="left" vertical="top" wrapText="1"/>
    </xf>
    <xf numFmtId="0" fontId="45" fillId="18" borderId="114" xfId="0" applyFont="1" applyFill="1" applyBorder="1" applyAlignment="1">
      <alignment horizontal="center" vertical="center" wrapText="1"/>
    </xf>
    <xf numFmtId="0" fontId="45" fillId="18" borderId="115" xfId="0" applyFont="1" applyFill="1" applyBorder="1" applyAlignment="1">
      <alignment horizontal="center" vertical="center" wrapText="1"/>
    </xf>
    <xf numFmtId="0" fontId="45" fillId="18" borderId="123" xfId="0" applyFont="1" applyFill="1" applyBorder="1" applyAlignment="1">
      <alignment horizontal="center" vertical="center" wrapText="1"/>
    </xf>
    <xf numFmtId="0" fontId="45" fillId="18" borderId="124" xfId="0" applyFont="1" applyFill="1" applyBorder="1" applyAlignment="1">
      <alignment horizontal="center" vertical="center" wrapText="1"/>
    </xf>
    <xf numFmtId="0" fontId="47" fillId="18" borderId="147" xfId="0" applyFont="1" applyFill="1" applyBorder="1" applyAlignment="1">
      <alignment horizontal="center" vertical="center" wrapText="1"/>
    </xf>
    <xf numFmtId="0" fontId="47" fillId="18" borderId="148" xfId="0" applyFont="1" applyFill="1" applyBorder="1" applyAlignment="1">
      <alignment horizontal="center" vertical="center" wrapText="1"/>
    </xf>
    <xf numFmtId="0" fontId="40" fillId="18" borderId="77" xfId="0" applyFont="1" applyFill="1" applyBorder="1" applyAlignment="1">
      <alignment horizontal="center" vertical="center" wrapText="1"/>
    </xf>
    <xf numFmtId="0" fontId="40" fillId="18" borderId="78" xfId="0" applyFont="1" applyFill="1" applyBorder="1" applyAlignment="1">
      <alignment horizontal="center" vertical="center" wrapText="1"/>
    </xf>
    <xf numFmtId="0" fontId="40" fillId="18" borderId="116" xfId="0" applyFont="1" applyFill="1" applyBorder="1" applyAlignment="1">
      <alignment horizontal="center" vertical="center" wrapText="1"/>
    </xf>
    <xf numFmtId="0" fontId="40" fillId="18" borderId="17" xfId="0" applyFont="1" applyFill="1" applyBorder="1" applyAlignment="1">
      <alignment horizontal="center" vertical="center" textRotation="90" wrapText="1"/>
    </xf>
    <xf numFmtId="0" fontId="40" fillId="18" borderId="5" xfId="0" applyFont="1" applyFill="1" applyBorder="1" applyAlignment="1">
      <alignment horizontal="center" vertical="center" textRotation="90" wrapText="1"/>
    </xf>
    <xf numFmtId="0" fontId="40" fillId="18" borderId="14" xfId="0" applyFont="1" applyFill="1" applyBorder="1" applyAlignment="1">
      <alignment horizontal="center" vertical="center" textRotation="90" wrapText="1"/>
    </xf>
    <xf numFmtId="0" fontId="45" fillId="18" borderId="103" xfId="0" applyFont="1" applyFill="1" applyBorder="1" applyAlignment="1">
      <alignment horizontal="left" vertical="center" wrapText="1"/>
    </xf>
    <xf numFmtId="0" fontId="45" fillId="18" borderId="119" xfId="0" applyFont="1" applyFill="1" applyBorder="1" applyAlignment="1">
      <alignment horizontal="left" vertical="center" wrapText="1"/>
    </xf>
    <xf numFmtId="0" fontId="60" fillId="18" borderId="120" xfId="0" applyFont="1" applyFill="1" applyBorder="1" applyAlignment="1">
      <alignment horizontal="left" vertical="center" wrapText="1"/>
    </xf>
    <xf numFmtId="0" fontId="60" fillId="18" borderId="103" xfId="0" applyFont="1" applyFill="1" applyBorder="1" applyAlignment="1">
      <alignment horizontal="left" vertical="center" wrapText="1"/>
    </xf>
    <xf numFmtId="0" fontId="60" fillId="18" borderId="119" xfId="0" applyFont="1" applyFill="1" applyBorder="1" applyAlignment="1">
      <alignment horizontal="left" vertical="center" wrapText="1"/>
    </xf>
    <xf numFmtId="0" fontId="45" fillId="18" borderId="120" xfId="0" applyFont="1" applyFill="1" applyBorder="1" applyAlignment="1">
      <alignment horizontal="left" vertical="center" wrapText="1"/>
    </xf>
    <xf numFmtId="0" fontId="38" fillId="18" borderId="121" xfId="0" applyFont="1" applyFill="1" applyBorder="1" applyAlignment="1">
      <alignment horizontal="left" vertical="center" wrapText="1"/>
    </xf>
    <xf numFmtId="0" fontId="45" fillId="18" borderId="123" xfId="0" applyFont="1" applyFill="1" applyBorder="1" applyAlignment="1">
      <alignment horizontal="left" vertical="top" wrapText="1"/>
    </xf>
    <xf numFmtId="0" fontId="45" fillId="18" borderId="124" xfId="0" applyFont="1" applyFill="1" applyBorder="1" applyAlignment="1">
      <alignment horizontal="left" vertical="top" wrapText="1"/>
    </xf>
    <xf numFmtId="0" fontId="73" fillId="18" borderId="120" xfId="2" applyFont="1" applyFill="1" applyBorder="1" applyAlignment="1" applyProtection="1">
      <alignment horizontal="center" vertical="center" wrapText="1"/>
    </xf>
    <xf numFmtId="0" fontId="73" fillId="18" borderId="103" xfId="2" applyFont="1" applyFill="1" applyBorder="1" applyAlignment="1" applyProtection="1">
      <alignment horizontal="center" vertical="center" wrapText="1"/>
    </xf>
    <xf numFmtId="0" fontId="73" fillId="18" borderId="119" xfId="2" applyFont="1" applyFill="1" applyBorder="1" applyAlignment="1" applyProtection="1">
      <alignment horizontal="center" vertical="center" wrapText="1"/>
    </xf>
    <xf numFmtId="0" fontId="76" fillId="18" borderId="145" xfId="0" applyFont="1" applyFill="1" applyBorder="1" applyAlignment="1">
      <alignment horizontal="center" vertical="top" wrapText="1"/>
    </xf>
    <xf numFmtId="0" fontId="76" fillId="18" borderId="143" xfId="0" applyFont="1" applyFill="1" applyBorder="1" applyAlignment="1">
      <alignment horizontal="center" vertical="top" wrapText="1"/>
    </xf>
    <xf numFmtId="0" fontId="76" fillId="18" borderId="144" xfId="0" applyFont="1" applyFill="1" applyBorder="1" applyAlignment="1">
      <alignment horizontal="center" vertical="top" wrapText="1"/>
    </xf>
    <xf numFmtId="0" fontId="43" fillId="0" borderId="82" xfId="0" applyFont="1" applyBorder="1" applyAlignment="1">
      <alignment horizontal="center" vertical="center" wrapText="1"/>
    </xf>
    <xf numFmtId="0" fontId="38" fillId="22" borderId="105" xfId="0" applyFont="1" applyFill="1" applyBorder="1" applyAlignment="1">
      <alignment horizontal="center" vertical="center" wrapText="1"/>
    </xf>
    <xf numFmtId="0" fontId="38" fillId="22" borderId="106" xfId="0" applyFont="1" applyFill="1" applyBorder="1" applyAlignment="1">
      <alignment horizontal="center" vertical="center" wrapText="1"/>
    </xf>
    <xf numFmtId="0" fontId="38" fillId="22" borderId="137" xfId="0" applyFont="1" applyFill="1" applyBorder="1" applyAlignment="1">
      <alignment horizontal="center" vertical="center" wrapText="1"/>
    </xf>
    <xf numFmtId="0" fontId="38" fillId="18" borderId="106" xfId="0" applyFont="1" applyFill="1" applyBorder="1" applyAlignment="1">
      <alignment horizontal="center" vertical="center" wrapText="1"/>
    </xf>
    <xf numFmtId="0" fontId="38" fillId="18" borderId="107" xfId="0" applyFont="1" applyFill="1" applyBorder="1" applyAlignment="1">
      <alignment horizontal="center" vertical="center" wrapText="1"/>
    </xf>
    <xf numFmtId="0" fontId="38" fillId="21" borderId="105" xfId="0" applyFont="1" applyFill="1" applyBorder="1" applyAlignment="1">
      <alignment horizontal="center" vertical="center" wrapText="1"/>
    </xf>
    <xf numFmtId="0" fontId="38" fillId="21" borderId="107" xfId="0" applyFont="1" applyFill="1" applyBorder="1" applyAlignment="1">
      <alignment horizontal="center" vertical="center" wrapText="1"/>
    </xf>
    <xf numFmtId="0" fontId="38" fillId="7" borderId="14" xfId="0" applyFont="1" applyFill="1" applyBorder="1" applyAlignment="1">
      <alignment horizontal="center" vertical="center" wrapText="1"/>
    </xf>
    <xf numFmtId="0" fontId="38" fillId="7" borderId="103" xfId="0" applyFont="1" applyFill="1" applyBorder="1" applyAlignment="1">
      <alignment horizontal="center" vertical="center" wrapText="1"/>
    </xf>
    <xf numFmtId="0" fontId="38" fillId="18" borderId="5" xfId="0" applyFont="1" applyFill="1" applyBorder="1" applyAlignment="1">
      <alignment horizontal="center" vertical="center" wrapText="1"/>
    </xf>
    <xf numFmtId="0" fontId="38" fillId="18" borderId="14" xfId="0" applyFont="1" applyFill="1" applyBorder="1" applyAlignment="1">
      <alignment horizontal="center" vertical="center" wrapText="1"/>
    </xf>
    <xf numFmtId="0" fontId="38" fillId="7" borderId="5" xfId="0" applyFont="1" applyFill="1" applyBorder="1" applyAlignment="1">
      <alignment horizontal="center" vertical="center" wrapText="1"/>
    </xf>
    <xf numFmtId="0" fontId="38" fillId="12" borderId="108" xfId="0" applyFont="1" applyFill="1" applyBorder="1" applyAlignment="1">
      <alignment horizontal="center" vertical="center" wrapText="1"/>
    </xf>
    <xf numFmtId="0" fontId="38" fillId="12" borderId="109" xfId="0" applyFont="1" applyFill="1" applyBorder="1" applyAlignment="1">
      <alignment horizontal="center" vertical="center" wrapText="1"/>
    </xf>
    <xf numFmtId="0" fontId="38" fillId="12" borderId="138" xfId="0" applyFont="1" applyFill="1" applyBorder="1" applyAlignment="1">
      <alignment horizontal="center" vertical="center" wrapText="1"/>
    </xf>
    <xf numFmtId="0" fontId="38" fillId="18" borderId="112" xfId="0" applyFont="1" applyFill="1" applyBorder="1" applyAlignment="1">
      <alignment horizontal="center" vertical="center" wrapText="1"/>
    </xf>
    <xf numFmtId="0" fontId="38" fillId="12" borderId="113" xfId="0" applyFont="1" applyFill="1" applyBorder="1" applyAlignment="1">
      <alignment horizontal="center" vertical="center" wrapText="1"/>
    </xf>
    <xf numFmtId="0" fontId="38" fillId="12" borderId="110" xfId="0" applyFont="1" applyFill="1" applyBorder="1" applyAlignment="1">
      <alignment horizontal="center" vertical="center" wrapText="1"/>
    </xf>
    <xf numFmtId="0" fontId="38" fillId="12" borderId="111" xfId="0" applyFont="1" applyFill="1" applyBorder="1" applyAlignment="1">
      <alignment horizontal="center" vertical="center" wrapText="1"/>
    </xf>
    <xf numFmtId="0" fontId="40" fillId="18" borderId="17" xfId="0" applyFont="1" applyFill="1" applyBorder="1" applyAlignment="1">
      <alignment vertical="center" wrapText="1"/>
    </xf>
    <xf numFmtId="0" fontId="40" fillId="18" borderId="5" xfId="0" applyFont="1" applyFill="1" applyBorder="1" applyAlignment="1">
      <alignment vertical="center" wrapText="1"/>
    </xf>
    <xf numFmtId="0" fontId="40" fillId="18" borderId="14" xfId="0" applyFont="1" applyFill="1" applyBorder="1" applyAlignment="1">
      <alignment vertical="center" wrapText="1"/>
    </xf>
    <xf numFmtId="0" fontId="58" fillId="12" borderId="110" xfId="0" applyFont="1" applyFill="1" applyBorder="1" applyAlignment="1">
      <alignment horizontal="left" vertical="center" wrapText="1"/>
    </xf>
    <xf numFmtId="0" fontId="58" fillId="12" borderId="111" xfId="0" applyFont="1" applyFill="1" applyBorder="1" applyAlignment="1">
      <alignment horizontal="left" vertical="center" wrapText="1"/>
    </xf>
    <xf numFmtId="0" fontId="58" fillId="12" borderId="112" xfId="0" applyFont="1" applyFill="1" applyBorder="1" applyAlignment="1">
      <alignment horizontal="left" vertical="center" wrapText="1"/>
    </xf>
    <xf numFmtId="0" fontId="37" fillId="12" borderId="105" xfId="0" applyFont="1" applyFill="1" applyBorder="1" applyAlignment="1">
      <alignment horizontal="center" vertical="center" wrapText="1"/>
    </xf>
    <xf numFmtId="0" fontId="37" fillId="12" borderId="106" xfId="0" applyFont="1" applyFill="1" applyBorder="1" applyAlignment="1">
      <alignment horizontal="center" vertical="center" wrapText="1"/>
    </xf>
    <xf numFmtId="0" fontId="37" fillId="12" borderId="107" xfId="0" applyFont="1" applyFill="1" applyBorder="1" applyAlignment="1">
      <alignment horizontal="center" vertical="center" wrapText="1"/>
    </xf>
    <xf numFmtId="0" fontId="40" fillId="18" borderId="17" xfId="0" applyFont="1" applyFill="1" applyBorder="1" applyAlignment="1">
      <alignment horizontal="center" vertical="center" wrapText="1"/>
    </xf>
    <xf numFmtId="0" fontId="40" fillId="18" borderId="5" xfId="0" applyFont="1" applyFill="1" applyBorder="1" applyAlignment="1">
      <alignment horizontal="center" vertical="center" wrapText="1"/>
    </xf>
    <xf numFmtId="0" fontId="40" fillId="18" borderId="14" xfId="0" applyFont="1" applyFill="1" applyBorder="1" applyAlignment="1">
      <alignment horizontal="center" vertical="center" wrapText="1"/>
    </xf>
    <xf numFmtId="0" fontId="37" fillId="18" borderId="105" xfId="0" applyFont="1" applyFill="1" applyBorder="1" applyAlignment="1">
      <alignment horizontal="center" vertical="center" wrapText="1"/>
    </xf>
    <xf numFmtId="0" fontId="37" fillId="18" borderId="106" xfId="0" applyFont="1" applyFill="1" applyBorder="1" applyAlignment="1">
      <alignment horizontal="center" vertical="center" wrapText="1"/>
    </xf>
    <xf numFmtId="0" fontId="37" fillId="18" borderId="107" xfId="0" applyFont="1" applyFill="1" applyBorder="1" applyAlignment="1">
      <alignment horizontal="center" vertical="center" wrapText="1"/>
    </xf>
    <xf numFmtId="0" fontId="39" fillId="18" borderId="17" xfId="0" applyFont="1" applyFill="1" applyBorder="1" applyAlignment="1">
      <alignment horizontal="center" vertical="center" wrapText="1"/>
    </xf>
    <xf numFmtId="0" fontId="39" fillId="18" borderId="5" xfId="0" applyFont="1" applyFill="1" applyBorder="1" applyAlignment="1">
      <alignment horizontal="center" vertical="center" wrapText="1"/>
    </xf>
    <xf numFmtId="0" fontId="39" fillId="18" borderId="14" xfId="0" applyFont="1" applyFill="1" applyBorder="1" applyAlignment="1">
      <alignment horizontal="center" vertical="center" wrapText="1"/>
    </xf>
    <xf numFmtId="0" fontId="38" fillId="2" borderId="103" xfId="0" applyFont="1" applyFill="1" applyBorder="1" applyAlignment="1">
      <alignment horizontal="center" vertical="center" textRotation="90" wrapText="1"/>
    </xf>
    <xf numFmtId="0" fontId="37" fillId="7" borderId="103" xfId="0" applyFont="1" applyFill="1" applyBorder="1" applyAlignment="1">
      <alignment horizontal="center" vertical="center" wrapText="1"/>
    </xf>
    <xf numFmtId="0" fontId="38" fillId="4" borderId="17" xfId="0" applyFont="1" applyFill="1" applyBorder="1" applyAlignment="1">
      <alignment horizontal="center" vertical="center" textRotation="90" wrapText="1"/>
    </xf>
    <xf numFmtId="0" fontId="38" fillId="4" borderId="5" xfId="0" applyFont="1" applyFill="1" applyBorder="1" applyAlignment="1">
      <alignment horizontal="center" vertical="center" textRotation="90" wrapText="1"/>
    </xf>
    <xf numFmtId="0" fontId="38" fillId="4" borderId="14" xfId="0" applyFont="1" applyFill="1" applyBorder="1" applyAlignment="1">
      <alignment horizontal="center" vertical="center" textRotation="90" wrapText="1"/>
    </xf>
    <xf numFmtId="0" fontId="58" fillId="18" borderId="110" xfId="0" applyFont="1" applyFill="1" applyBorder="1" applyAlignment="1">
      <alignment horizontal="right" vertical="center" wrapText="1"/>
    </xf>
    <xf numFmtId="0" fontId="58" fillId="18" borderId="111" xfId="0" applyFont="1" applyFill="1" applyBorder="1" applyAlignment="1">
      <alignment horizontal="right" vertical="center" wrapText="1"/>
    </xf>
    <xf numFmtId="0" fontId="58" fillId="18" borderId="112" xfId="0" applyFont="1" applyFill="1" applyBorder="1" applyAlignment="1">
      <alignment horizontal="right" vertical="center" wrapText="1"/>
    </xf>
    <xf numFmtId="0" fontId="45" fillId="0" borderId="82" xfId="0" applyFont="1" applyBorder="1" applyAlignment="1">
      <alignment horizontal="center" vertical="center" wrapText="1"/>
    </xf>
    <xf numFmtId="0" fontId="47" fillId="10" borderId="118" xfId="0" applyFont="1" applyFill="1" applyBorder="1" applyAlignment="1">
      <alignment horizontal="center" vertical="center" wrapText="1"/>
    </xf>
    <xf numFmtId="0" fontId="47" fillId="10" borderId="147" xfId="0" applyFont="1" applyFill="1" applyBorder="1" applyAlignment="1">
      <alignment horizontal="center" vertical="center" wrapText="1"/>
    </xf>
    <xf numFmtId="0" fontId="47" fillId="19" borderId="117" xfId="0" applyFont="1" applyFill="1" applyBorder="1" applyAlignment="1">
      <alignment horizontal="center" vertical="center" wrapText="1"/>
    </xf>
    <xf numFmtId="0" fontId="47" fillId="19" borderId="130" xfId="0" applyFont="1" applyFill="1" applyBorder="1" applyAlignment="1">
      <alignment horizontal="center" vertical="center" wrapText="1"/>
    </xf>
    <xf numFmtId="0" fontId="47" fillId="19" borderId="57" xfId="0" applyFont="1" applyFill="1" applyBorder="1" applyAlignment="1">
      <alignment horizontal="center" vertical="center" wrapText="1"/>
    </xf>
    <xf numFmtId="0" fontId="47" fillId="15" borderId="118" xfId="0" applyFont="1" applyFill="1" applyBorder="1" applyAlignment="1">
      <alignment horizontal="center" vertical="center" wrapText="1"/>
    </xf>
    <xf numFmtId="0" fontId="47" fillId="15" borderId="147" xfId="0" applyFont="1" applyFill="1" applyBorder="1" applyAlignment="1">
      <alignment horizontal="center" vertical="center" wrapText="1"/>
    </xf>
    <xf numFmtId="0" fontId="0" fillId="0" borderId="120" xfId="0" applyBorder="1" applyAlignment="1">
      <alignment horizontal="center" vertical="center" wrapText="1"/>
    </xf>
    <xf numFmtId="0" fontId="0" fillId="0" borderId="103" xfId="0" applyBorder="1" applyAlignment="1">
      <alignment horizontal="center" vertical="center" wrapText="1"/>
    </xf>
    <xf numFmtId="0" fontId="0" fillId="0" borderId="119" xfId="0" applyBorder="1" applyAlignment="1">
      <alignment horizontal="center" vertical="center" wrapText="1"/>
    </xf>
    <xf numFmtId="0" fontId="74" fillId="0" borderId="120" xfId="2" applyFont="1" applyFill="1" applyBorder="1" applyAlignment="1" applyProtection="1">
      <alignment horizontal="center" vertical="center" wrapText="1"/>
    </xf>
    <xf numFmtId="0" fontId="74" fillId="0" borderId="103" xfId="2" applyFont="1" applyFill="1" applyBorder="1" applyAlignment="1" applyProtection="1">
      <alignment horizontal="center" vertical="center" wrapText="1"/>
    </xf>
    <xf numFmtId="0" fontId="74" fillId="0" borderId="119" xfId="2" applyFont="1" applyFill="1" applyBorder="1" applyAlignment="1" applyProtection="1">
      <alignment horizontal="center" vertical="center" wrapText="1"/>
    </xf>
    <xf numFmtId="0" fontId="65" fillId="0" borderId="120" xfId="0" applyFont="1" applyBorder="1" applyAlignment="1">
      <alignment horizontal="center" vertical="center" wrapText="1"/>
    </xf>
    <xf numFmtId="0" fontId="65" fillId="0" borderId="103" xfId="0" applyFont="1" applyBorder="1" applyAlignment="1">
      <alignment horizontal="center" vertical="center" wrapText="1"/>
    </xf>
    <xf numFmtId="0" fontId="65" fillId="0" borderId="119" xfId="0" applyFont="1" applyBorder="1" applyAlignment="1">
      <alignment horizontal="center" vertical="center" wrapText="1"/>
    </xf>
    <xf numFmtId="0" fontId="66" fillId="0" borderId="120" xfId="0" applyFont="1" applyBorder="1" applyAlignment="1">
      <alignment horizontal="center" vertical="center" wrapText="1"/>
    </xf>
    <xf numFmtId="0" fontId="66" fillId="0" borderId="103" xfId="0" applyFont="1" applyBorder="1" applyAlignment="1">
      <alignment horizontal="center" vertical="center" wrapText="1"/>
    </xf>
    <xf numFmtId="0" fontId="66" fillId="0" borderId="119" xfId="0" applyFont="1" applyBorder="1" applyAlignment="1">
      <alignment horizontal="center" vertical="center" wrapText="1"/>
    </xf>
    <xf numFmtId="0" fontId="62" fillId="0" borderId="82" xfId="0" applyFont="1" applyBorder="1" applyAlignment="1">
      <alignment horizontal="center" vertical="center" wrapText="1"/>
    </xf>
    <xf numFmtId="0" fontId="45" fillId="0" borderId="141" xfId="0" applyFont="1" applyBorder="1" applyAlignment="1">
      <alignment horizontal="left" vertical="center" wrapText="1"/>
    </xf>
    <xf numFmtId="0" fontId="45" fillId="0" borderId="142" xfId="0" applyFont="1" applyBorder="1" applyAlignment="1">
      <alignment horizontal="left" vertical="center" wrapText="1"/>
    </xf>
    <xf numFmtId="0" fontId="38" fillId="0" borderId="82" xfId="0" applyFont="1" applyBorder="1" applyAlignment="1">
      <alignment horizontal="center" vertical="center" wrapText="1"/>
    </xf>
    <xf numFmtId="0" fontId="45" fillId="0" borderId="120" xfId="0" applyFont="1" applyBorder="1" applyAlignment="1">
      <alignment horizontal="left" vertical="center" wrapText="1"/>
    </xf>
    <xf numFmtId="0" fontId="45" fillId="0" borderId="103" xfId="0" applyFont="1" applyBorder="1" applyAlignment="1">
      <alignment horizontal="left" vertical="center" wrapText="1"/>
    </xf>
    <xf numFmtId="0" fontId="45" fillId="0" borderId="119" xfId="0" applyFont="1" applyBorder="1" applyAlignment="1">
      <alignment horizontal="left" vertical="center" wrapText="1"/>
    </xf>
    <xf numFmtId="0" fontId="46" fillId="0" borderId="88" xfId="0" applyFont="1" applyBorder="1" applyAlignment="1">
      <alignment horizontal="center" vertical="center" wrapText="1"/>
    </xf>
    <xf numFmtId="0" fontId="46" fillId="0" borderId="129" xfId="0" applyFont="1" applyBorder="1" applyAlignment="1">
      <alignment horizontal="center" vertical="center" wrapText="1"/>
    </xf>
    <xf numFmtId="0" fontId="47" fillId="0" borderId="119" xfId="0" applyFont="1" applyBorder="1" applyAlignment="1">
      <alignment horizontal="left" vertical="center" wrapText="1"/>
    </xf>
    <xf numFmtId="14" fontId="47" fillId="0" borderId="88" xfId="0" applyNumberFormat="1" applyFont="1" applyBorder="1" applyAlignment="1">
      <alignment horizontal="left" vertical="center" wrapText="1"/>
    </xf>
    <xf numFmtId="0" fontId="47" fillId="0" borderId="88" xfId="0" applyFont="1" applyBorder="1" applyAlignment="1">
      <alignment horizontal="left" vertical="center" wrapText="1"/>
    </xf>
    <xf numFmtId="0" fontId="47" fillId="0" borderId="129" xfId="0" applyFont="1" applyBorder="1" applyAlignment="1">
      <alignment horizontal="left" vertical="center" wrapText="1"/>
    </xf>
    <xf numFmtId="0" fontId="46" fillId="0" borderId="119" xfId="0" applyFont="1" applyBorder="1" applyAlignment="1">
      <alignment horizontal="center" vertical="center" wrapText="1"/>
    </xf>
    <xf numFmtId="0" fontId="73" fillId="0" borderId="120" xfId="2" applyFont="1" applyFill="1" applyBorder="1" applyAlignment="1" applyProtection="1">
      <alignment horizontal="center" vertical="center" wrapText="1"/>
    </xf>
    <xf numFmtId="0" fontId="73" fillId="0" borderId="103" xfId="2" applyFont="1" applyFill="1" applyBorder="1" applyAlignment="1" applyProtection="1">
      <alignment horizontal="center" vertical="center" wrapText="1"/>
    </xf>
    <xf numFmtId="0" fontId="73" fillId="0" borderId="119" xfId="2" applyFont="1" applyFill="1" applyBorder="1" applyAlignment="1" applyProtection="1">
      <alignment horizontal="center" vertical="center" wrapText="1"/>
    </xf>
    <xf numFmtId="0" fontId="76" fillId="0" borderId="145" xfId="0" applyFont="1" applyBorder="1" applyAlignment="1">
      <alignment horizontal="center" vertical="top" wrapText="1"/>
    </xf>
    <xf numFmtId="0" fontId="76" fillId="0" borderId="143" xfId="0" applyFont="1" applyBorder="1" applyAlignment="1">
      <alignment horizontal="center" vertical="top" wrapText="1"/>
    </xf>
    <xf numFmtId="0" fontId="76" fillId="0" borderId="144" xfId="0" applyFont="1" applyBorder="1" applyAlignment="1">
      <alignment horizontal="center" vertical="top" wrapText="1"/>
    </xf>
    <xf numFmtId="0" fontId="60" fillId="0" borderId="120" xfId="0" applyFont="1" applyBorder="1" applyAlignment="1">
      <alignment horizontal="left" vertical="center" wrapText="1"/>
    </xf>
    <xf numFmtId="0" fontId="60" fillId="0" borderId="103" xfId="0" applyFont="1" applyBorder="1" applyAlignment="1">
      <alignment horizontal="left" vertical="center" wrapText="1"/>
    </xf>
    <xf numFmtId="0" fontId="60" fillId="0" borderId="119" xfId="0" applyFont="1" applyBorder="1" applyAlignment="1">
      <alignment horizontal="left" vertical="center" wrapText="1"/>
    </xf>
    <xf numFmtId="0" fontId="63" fillId="0" borderId="82" xfId="0" applyFont="1" applyBorder="1" applyAlignment="1">
      <alignment horizontal="center" vertical="center" wrapText="1"/>
    </xf>
    <xf numFmtId="0" fontId="50" fillId="0" borderId="83" xfId="0" applyFont="1" applyBorder="1" applyAlignment="1">
      <alignment horizontal="center" vertical="center" wrapText="1"/>
    </xf>
    <xf numFmtId="0" fontId="58" fillId="0" borderId="82" xfId="0" applyFont="1" applyBorder="1" applyAlignment="1">
      <alignment horizontal="center" vertical="center" wrapText="1"/>
    </xf>
    <xf numFmtId="0" fontId="57" fillId="18" borderId="136" xfId="0" applyFont="1" applyFill="1" applyBorder="1" applyAlignment="1">
      <alignment horizontal="center" vertical="center" wrapText="1"/>
    </xf>
    <xf numFmtId="0" fontId="57" fillId="18" borderId="0" xfId="0" applyFont="1" applyFill="1" applyAlignment="1">
      <alignment horizontal="center" vertical="center" wrapText="1"/>
    </xf>
    <xf numFmtId="0" fontId="57" fillId="18" borderId="115" xfId="0" applyFont="1" applyFill="1" applyBorder="1" applyAlignment="1">
      <alignment horizontal="center" vertical="center" wrapText="1"/>
    </xf>
    <xf numFmtId="0" fontId="57" fillId="18" borderId="146" xfId="0" applyFont="1" applyFill="1" applyBorder="1" applyAlignment="1">
      <alignment horizontal="center" vertical="center" wrapText="1"/>
    </xf>
    <xf numFmtId="0" fontId="57" fillId="18" borderId="130" xfId="0" applyFont="1" applyFill="1" applyBorder="1" applyAlignment="1">
      <alignment horizontal="center" vertical="center" wrapText="1"/>
    </xf>
    <xf numFmtId="0" fontId="57" fillId="18" borderId="118" xfId="0" applyFont="1" applyFill="1" applyBorder="1" applyAlignment="1">
      <alignment horizontal="center" vertical="center" wrapText="1"/>
    </xf>
    <xf numFmtId="0" fontId="47" fillId="4" borderId="146" xfId="0" applyFont="1" applyFill="1" applyBorder="1" applyAlignment="1">
      <alignment horizontal="center" vertical="center" wrapText="1"/>
    </xf>
    <xf numFmtId="0" fontId="47" fillId="4" borderId="130" xfId="0" applyFont="1" applyFill="1" applyBorder="1" applyAlignment="1">
      <alignment horizontal="center" vertical="center" wrapText="1"/>
    </xf>
    <xf numFmtId="0" fontId="47" fillId="4" borderId="57" xfId="0" applyFont="1" applyFill="1" applyBorder="1" applyAlignment="1">
      <alignment horizontal="center" vertical="center" wrapText="1"/>
    </xf>
    <xf numFmtId="0" fontId="38" fillId="18" borderId="136" xfId="0" applyFont="1" applyFill="1" applyBorder="1" applyAlignment="1">
      <alignment horizontal="center" vertical="center" wrapText="1"/>
    </xf>
    <xf numFmtId="0" fontId="38" fillId="18" borderId="0" xfId="0" applyFont="1" applyFill="1" applyAlignment="1">
      <alignment horizontal="center" vertical="center" wrapText="1"/>
    </xf>
    <xf numFmtId="0" fontId="38" fillId="18" borderId="115" xfId="0" applyFont="1" applyFill="1" applyBorder="1" applyAlignment="1">
      <alignment horizontal="center" vertical="center" wrapText="1"/>
    </xf>
    <xf numFmtId="0" fontId="39" fillId="23" borderId="17" xfId="0" applyFont="1" applyFill="1" applyBorder="1" applyAlignment="1">
      <alignment horizontal="center" vertical="center" textRotation="90" wrapText="1"/>
    </xf>
    <xf numFmtId="0" fontId="39" fillId="23" borderId="5" xfId="0" applyFont="1" applyFill="1" applyBorder="1" applyAlignment="1">
      <alignment horizontal="center" vertical="center" textRotation="90" wrapText="1"/>
    </xf>
    <xf numFmtId="0" fontId="39" fillId="23" borderId="14" xfId="0" applyFont="1" applyFill="1" applyBorder="1" applyAlignment="1">
      <alignment horizontal="center" vertical="center" textRotation="90" wrapText="1"/>
    </xf>
    <xf numFmtId="0" fontId="39" fillId="11" borderId="17" xfId="0" applyFont="1" applyFill="1" applyBorder="1" applyAlignment="1">
      <alignment horizontal="center" vertical="center" textRotation="90" wrapText="1"/>
    </xf>
    <xf numFmtId="0" fontId="39" fillId="11" borderId="5" xfId="0" applyFont="1" applyFill="1" applyBorder="1" applyAlignment="1">
      <alignment horizontal="center" vertical="center" textRotation="90" wrapText="1"/>
    </xf>
    <xf numFmtId="0" fontId="39" fillId="11" borderId="14" xfId="0" applyFont="1" applyFill="1" applyBorder="1" applyAlignment="1">
      <alignment horizontal="center" vertical="center" textRotation="90" wrapText="1"/>
    </xf>
    <xf numFmtId="0" fontId="51" fillId="18" borderId="121" xfId="0" applyFont="1" applyFill="1" applyBorder="1" applyAlignment="1">
      <alignment horizontal="center" vertical="center" wrapText="1"/>
    </xf>
    <xf numFmtId="0" fontId="51" fillId="18" borderId="139" xfId="0" applyFont="1" applyFill="1" applyBorder="1" applyAlignment="1">
      <alignment horizontal="center" vertical="center" wrapText="1"/>
    </xf>
    <xf numFmtId="0" fontId="51" fillId="18" borderId="114" xfId="0" applyFont="1" applyFill="1" applyBorder="1" applyAlignment="1">
      <alignment horizontal="center" vertical="center" wrapText="1"/>
    </xf>
    <xf numFmtId="0" fontId="51" fillId="18" borderId="0" xfId="0" applyFont="1" applyFill="1" applyAlignment="1">
      <alignment horizontal="center" vertical="center" wrapText="1"/>
    </xf>
    <xf numFmtId="0" fontId="51" fillId="18" borderId="117" xfId="0" applyFont="1" applyFill="1" applyBorder="1" applyAlignment="1">
      <alignment horizontal="center" vertical="center" wrapText="1"/>
    </xf>
    <xf numFmtId="0" fontId="51" fillId="18" borderId="130" xfId="0" applyFont="1" applyFill="1" applyBorder="1" applyAlignment="1">
      <alignment horizontal="center" vertical="center" wrapText="1"/>
    </xf>
    <xf numFmtId="0" fontId="46" fillId="0" borderId="123" xfId="0" applyFont="1" applyBorder="1" applyAlignment="1">
      <alignment horizontal="center" vertical="center" wrapText="1"/>
    </xf>
    <xf numFmtId="0" fontId="46" fillId="0" borderId="128" xfId="0" applyFont="1" applyBorder="1" applyAlignment="1">
      <alignment horizontal="center" vertical="center" wrapText="1"/>
    </xf>
    <xf numFmtId="0" fontId="46" fillId="0" borderId="124" xfId="0" applyFont="1" applyBorder="1" applyAlignment="1">
      <alignment horizontal="center" vertical="center" wrapText="1"/>
    </xf>
    <xf numFmtId="0" fontId="46" fillId="0" borderId="125" xfId="0" applyFont="1" applyBorder="1" applyAlignment="1">
      <alignment horizontal="center" vertical="center" wrapText="1"/>
    </xf>
    <xf numFmtId="0" fontId="46" fillId="0" borderId="126" xfId="0" applyFont="1" applyBorder="1" applyAlignment="1">
      <alignment horizontal="center" vertical="center" wrapText="1"/>
    </xf>
    <xf numFmtId="0" fontId="46" fillId="0" borderId="127" xfId="0" applyFont="1" applyBorder="1" applyAlignment="1">
      <alignment horizontal="center" vertical="center" wrapText="1"/>
    </xf>
    <xf numFmtId="0" fontId="46" fillId="0" borderId="117" xfId="0" applyFont="1" applyBorder="1" applyAlignment="1">
      <alignment horizontal="center" vertical="center" wrapText="1"/>
    </xf>
    <xf numFmtId="0" fontId="46" fillId="0" borderId="130" xfId="0" applyFont="1" applyBorder="1" applyAlignment="1">
      <alignment horizontal="center" vertical="center" wrapText="1"/>
    </xf>
    <xf numFmtId="0" fontId="46" fillId="0" borderId="118" xfId="0" applyFont="1" applyBorder="1" applyAlignment="1">
      <alignment horizontal="center" vertical="center" wrapText="1"/>
    </xf>
    <xf numFmtId="0" fontId="47" fillId="0" borderId="123" xfId="0" applyFont="1" applyBorder="1" applyAlignment="1">
      <alignment horizontal="left" vertical="center" wrapText="1"/>
    </xf>
    <xf numFmtId="0" fontId="47" fillId="0" borderId="128" xfId="0" applyFont="1" applyBorder="1" applyAlignment="1">
      <alignment horizontal="left" vertical="center" wrapText="1"/>
    </xf>
    <xf numFmtId="0" fontId="47" fillId="0" borderId="125" xfId="0" applyFont="1" applyBorder="1" applyAlignment="1">
      <alignment horizontal="left" vertical="center" wrapText="1"/>
    </xf>
    <xf numFmtId="0" fontId="47" fillId="0" borderId="126" xfId="0" applyFont="1" applyBorder="1" applyAlignment="1">
      <alignment horizontal="left" vertical="center" wrapText="1"/>
    </xf>
    <xf numFmtId="0" fontId="47" fillId="0" borderId="117" xfId="0" applyFont="1" applyBorder="1" applyAlignment="1">
      <alignment horizontal="left" vertical="center" wrapText="1"/>
    </xf>
    <xf numFmtId="0" fontId="47" fillId="0" borderId="130" xfId="0" applyFont="1" applyBorder="1" applyAlignment="1">
      <alignment horizontal="left" vertical="center" wrapText="1"/>
    </xf>
    <xf numFmtId="0" fontId="45" fillId="18" borderId="82" xfId="0" applyFont="1" applyFill="1" applyBorder="1" applyAlignment="1">
      <alignment horizontal="center" wrapText="1"/>
    </xf>
    <xf numFmtId="0" fontId="45" fillId="18" borderId="103" xfId="0" applyFont="1" applyFill="1" applyBorder="1" applyAlignment="1">
      <alignment horizontal="center" wrapText="1"/>
    </xf>
    <xf numFmtId="0" fontId="45" fillId="18" borderId="119" xfId="0" applyFont="1" applyFill="1" applyBorder="1" applyAlignment="1">
      <alignment horizontal="center" wrapText="1"/>
    </xf>
    <xf numFmtId="0" fontId="44" fillId="18" borderId="82" xfId="0" applyFont="1" applyFill="1" applyBorder="1" applyAlignment="1">
      <alignment horizontal="center" wrapText="1"/>
    </xf>
    <xf numFmtId="0" fontId="44" fillId="18" borderId="103" xfId="0" applyFont="1" applyFill="1" applyBorder="1" applyAlignment="1">
      <alignment horizontal="center" wrapText="1"/>
    </xf>
    <xf numFmtId="0" fontId="44" fillId="18" borderId="119" xfId="0" applyFont="1" applyFill="1" applyBorder="1" applyAlignment="1">
      <alignment horizontal="center" wrapText="1"/>
    </xf>
    <xf numFmtId="0" fontId="80" fillId="18" borderId="114" xfId="0" applyFont="1" applyFill="1" applyBorder="1" applyAlignment="1">
      <alignment horizontal="left" vertical="top" wrapText="1"/>
    </xf>
    <xf numFmtId="0" fontId="48" fillId="18" borderId="115" xfId="0" applyFont="1" applyFill="1" applyBorder="1" applyAlignment="1">
      <alignment horizontal="left" vertical="top" wrapText="1"/>
    </xf>
    <xf numFmtId="0" fontId="80" fillId="18" borderId="114" xfId="0" applyFont="1" applyFill="1" applyBorder="1" applyAlignment="1">
      <alignment horizontal="left" wrapText="1"/>
    </xf>
    <xf numFmtId="0" fontId="48" fillId="18" borderId="115" xfId="0" applyFont="1" applyFill="1" applyBorder="1" applyAlignment="1">
      <alignment horizontal="left" wrapText="1"/>
    </xf>
    <xf numFmtId="0" fontId="80" fillId="18" borderId="114" xfId="0" applyFont="1" applyFill="1" applyBorder="1" applyAlignment="1">
      <alignment horizontal="left" vertical="center" wrapText="1"/>
    </xf>
    <xf numFmtId="0" fontId="48" fillId="18" borderId="115" xfId="0" applyFont="1" applyFill="1" applyBorder="1" applyAlignment="1">
      <alignment horizontal="left" vertical="center" wrapText="1"/>
    </xf>
    <xf numFmtId="0" fontId="48" fillId="18" borderId="114" xfId="0" applyFont="1" applyFill="1" applyBorder="1" applyAlignment="1">
      <alignment horizontal="center" wrapText="1"/>
    </xf>
    <xf numFmtId="0" fontId="48" fillId="18" borderId="115" xfId="0" applyFont="1" applyFill="1" applyBorder="1" applyAlignment="1">
      <alignment horizontal="center" wrapText="1"/>
    </xf>
    <xf numFmtId="0" fontId="80" fillId="18" borderId="123" xfId="0" applyFont="1" applyFill="1" applyBorder="1" applyAlignment="1">
      <alignment horizontal="left" vertical="top" wrapText="1"/>
    </xf>
    <xf numFmtId="0" fontId="44" fillId="18" borderId="124" xfId="0" applyFont="1" applyFill="1" applyBorder="1" applyAlignment="1">
      <alignment horizontal="left" vertical="top" wrapText="1"/>
    </xf>
    <xf numFmtId="0" fontId="44" fillId="18" borderId="123" xfId="0" applyFont="1" applyFill="1" applyBorder="1" applyAlignment="1">
      <alignment horizontal="center" wrapText="1"/>
    </xf>
    <xf numFmtId="0" fontId="44" fillId="18" borderId="124" xfId="0" applyFont="1" applyFill="1" applyBorder="1" applyAlignment="1">
      <alignment horizontal="center" wrapText="1"/>
    </xf>
    <xf numFmtId="0" fontId="80" fillId="18" borderId="123" xfId="0" applyFont="1" applyFill="1" applyBorder="1" applyAlignment="1">
      <alignment horizontal="left" vertical="center" wrapText="1"/>
    </xf>
    <xf numFmtId="0" fontId="44" fillId="18" borderId="124" xfId="0" applyFont="1" applyFill="1" applyBorder="1" applyAlignment="1">
      <alignment horizontal="left" vertical="center" wrapText="1"/>
    </xf>
    <xf numFmtId="0" fontId="48" fillId="18" borderId="141" xfId="0" applyFont="1" applyFill="1" applyBorder="1" applyAlignment="1">
      <alignment horizontal="left" vertical="top" wrapText="1"/>
    </xf>
    <xf numFmtId="0" fontId="48" fillId="18" borderId="142" xfId="0" applyFont="1" applyFill="1" applyBorder="1" applyAlignment="1">
      <alignment horizontal="left" vertical="top" wrapText="1"/>
    </xf>
    <xf numFmtId="0" fontId="48" fillId="18" borderId="141" xfId="0" applyFont="1" applyFill="1" applyBorder="1" applyAlignment="1">
      <alignment horizontal="left" wrapText="1"/>
    </xf>
    <xf numFmtId="0" fontId="48" fillId="18" borderId="142" xfId="0" applyFont="1" applyFill="1" applyBorder="1" applyAlignment="1">
      <alignment horizontal="left" wrapText="1"/>
    </xf>
    <xf numFmtId="0" fontId="80" fillId="18" borderId="141" xfId="0" applyFont="1" applyFill="1" applyBorder="1" applyAlignment="1">
      <alignment horizontal="left" vertical="center" wrapText="1"/>
    </xf>
    <xf numFmtId="0" fontId="48" fillId="18" borderId="142" xfId="0" applyFont="1" applyFill="1" applyBorder="1" applyAlignment="1">
      <alignment horizontal="left" vertical="center" wrapText="1"/>
    </xf>
    <xf numFmtId="0" fontId="48" fillId="18" borderId="141" xfId="0" applyFont="1" applyFill="1" applyBorder="1" applyAlignment="1">
      <alignment horizontal="center" wrapText="1"/>
    </xf>
    <xf numFmtId="0" fontId="48" fillId="18" borderId="142" xfId="0" applyFont="1" applyFill="1" applyBorder="1" applyAlignment="1">
      <alignment horizontal="center" wrapText="1"/>
    </xf>
    <xf numFmtId="0" fontId="57" fillId="18" borderId="82" xfId="0" applyFont="1" applyFill="1" applyBorder="1" applyAlignment="1">
      <alignment horizontal="center" vertical="center" wrapText="1"/>
    </xf>
    <xf numFmtId="0" fontId="57" fillId="18" borderId="103" xfId="0" applyFont="1" applyFill="1" applyBorder="1" applyAlignment="1">
      <alignment horizontal="center" vertical="center" wrapText="1"/>
    </xf>
    <xf numFmtId="0" fontId="57" fillId="18" borderId="119" xfId="0" applyFont="1" applyFill="1" applyBorder="1" applyAlignment="1">
      <alignment horizontal="center" vertical="center" wrapText="1"/>
    </xf>
    <xf numFmtId="0" fontId="58" fillId="18" borderId="82" xfId="0" applyFont="1" applyFill="1" applyBorder="1" applyAlignment="1">
      <alignment horizontal="left" vertical="center" wrapText="1"/>
    </xf>
    <xf numFmtId="0" fontId="58" fillId="18" borderId="103" xfId="0" applyFont="1" applyFill="1" applyBorder="1" applyAlignment="1">
      <alignment horizontal="left" vertical="center" wrapText="1"/>
    </xf>
    <xf numFmtId="0" fontId="58" fillId="18" borderId="119" xfId="0" applyFont="1" applyFill="1" applyBorder="1" applyAlignment="1">
      <alignment horizontal="left" vertical="center" wrapText="1"/>
    </xf>
    <xf numFmtId="0" fontId="45" fillId="18" borderId="147" xfId="0" applyFont="1" applyFill="1" applyBorder="1" applyAlignment="1">
      <alignment horizontal="center" vertical="center" wrapText="1"/>
    </xf>
    <xf numFmtId="0" fontId="62" fillId="18" borderId="147" xfId="0" applyFont="1" applyFill="1" applyBorder="1" applyAlignment="1">
      <alignment horizontal="center" vertical="center" wrapText="1"/>
    </xf>
    <xf numFmtId="0" fontId="63" fillId="18" borderId="147" xfId="0" applyFont="1" applyFill="1" applyBorder="1" applyAlignment="1">
      <alignment horizontal="center" vertical="center" wrapText="1"/>
    </xf>
    <xf numFmtId="0" fontId="50" fillId="18" borderId="148" xfId="0" applyFont="1" applyFill="1" applyBorder="1" applyAlignment="1">
      <alignment horizontal="center" vertical="center" wrapText="1"/>
    </xf>
    <xf numFmtId="0" fontId="38" fillId="18" borderId="147" xfId="0" applyFont="1" applyFill="1" applyBorder="1" applyAlignment="1">
      <alignment horizontal="center" vertical="center" wrapText="1"/>
    </xf>
    <xf numFmtId="0" fontId="43" fillId="0" borderId="120" xfId="0" applyFont="1" applyBorder="1" applyAlignment="1">
      <alignment horizontal="center" wrapText="1"/>
    </xf>
    <xf numFmtId="0" fontId="43" fillId="0" borderId="103" xfId="0" applyFont="1" applyBorder="1" applyAlignment="1">
      <alignment horizontal="center" wrapText="1"/>
    </xf>
    <xf numFmtId="0" fontId="43" fillId="0" borderId="119" xfId="0" applyFont="1" applyBorder="1" applyAlignment="1">
      <alignment horizontal="center" wrapText="1"/>
    </xf>
    <xf numFmtId="0" fontId="43" fillId="18" borderId="147" xfId="0" applyFont="1" applyFill="1" applyBorder="1" applyAlignment="1">
      <alignment horizontal="center" vertical="center" wrapText="1"/>
    </xf>
    <xf numFmtId="0" fontId="45" fillId="18" borderId="117" xfId="0" applyFont="1" applyFill="1" applyBorder="1" applyAlignment="1">
      <alignment horizontal="left" vertical="center" wrapText="1"/>
    </xf>
    <xf numFmtId="0" fontId="45" fillId="18" borderId="118" xfId="0" applyFont="1" applyFill="1" applyBorder="1" applyAlignment="1">
      <alignment horizontal="left" vertical="center" wrapText="1"/>
    </xf>
    <xf numFmtId="0" fontId="58" fillId="18" borderId="147" xfId="0" applyFont="1" applyFill="1" applyBorder="1" applyAlignment="1">
      <alignment horizontal="center" vertical="center" wrapText="1"/>
    </xf>
    <xf numFmtId="0" fontId="45" fillId="18" borderId="117" xfId="0" applyFont="1" applyFill="1" applyBorder="1" applyAlignment="1">
      <alignment horizontal="center" vertical="center" wrapText="1"/>
    </xf>
    <xf numFmtId="0" fontId="45" fillId="18" borderId="118" xfId="0" applyFont="1" applyFill="1" applyBorder="1" applyAlignment="1">
      <alignment horizontal="center" vertical="center" wrapText="1"/>
    </xf>
    <xf numFmtId="0" fontId="7" fillId="18" borderId="103" xfId="0" applyFont="1" applyFill="1" applyBorder="1" applyAlignment="1">
      <alignment horizontal="left" wrapText="1"/>
    </xf>
    <xf numFmtId="0" fontId="7" fillId="18" borderId="119" xfId="0" applyFont="1" applyFill="1" applyBorder="1" applyAlignment="1">
      <alignment horizontal="left" wrapText="1"/>
    </xf>
    <xf numFmtId="0" fontId="77" fillId="18" borderId="82" xfId="0" applyFont="1" applyFill="1" applyBorder="1" applyAlignment="1">
      <alignment horizontal="left" vertical="top" wrapText="1"/>
    </xf>
    <xf numFmtId="0" fontId="77" fillId="18" borderId="103" xfId="0" applyFont="1" applyFill="1" applyBorder="1" applyAlignment="1">
      <alignment horizontal="left" vertical="top" wrapText="1"/>
    </xf>
    <xf numFmtId="0" fontId="77" fillId="18" borderId="119" xfId="0" applyFont="1" applyFill="1" applyBorder="1" applyAlignment="1">
      <alignment horizontal="left" vertical="top" wrapText="1"/>
    </xf>
    <xf numFmtId="0" fontId="69" fillId="18" borderId="82" xfId="0" applyFont="1" applyFill="1" applyBorder="1" applyAlignment="1">
      <alignment horizontal="center" vertical="center" wrapText="1"/>
    </xf>
    <xf numFmtId="0" fontId="69" fillId="18" borderId="103" xfId="0" applyFont="1" applyFill="1" applyBorder="1" applyAlignment="1">
      <alignment horizontal="center" vertical="center" wrapText="1"/>
    </xf>
    <xf numFmtId="0" fontId="69" fillId="18" borderId="119" xfId="0" applyFont="1" applyFill="1" applyBorder="1" applyAlignment="1">
      <alignment horizontal="center" vertical="center" wrapText="1"/>
    </xf>
    <xf numFmtId="0" fontId="47" fillId="0" borderId="152" xfId="0" applyFont="1" applyBorder="1" applyAlignment="1">
      <alignment horizontal="left" vertical="center" wrapText="1" indent="8"/>
    </xf>
    <xf numFmtId="0" fontId="47" fillId="0" borderId="88" xfId="0" applyFont="1" applyBorder="1" applyAlignment="1">
      <alignment horizontal="left" vertical="center" wrapText="1" indent="8"/>
    </xf>
    <xf numFmtId="0" fontId="47" fillId="0" borderId="129" xfId="0" applyFont="1" applyBorder="1" applyAlignment="1">
      <alignment horizontal="left" vertical="center" wrapText="1" indent="8"/>
    </xf>
    <xf numFmtId="0" fontId="47" fillId="12" borderId="149" xfId="0" applyFont="1" applyFill="1" applyBorder="1" applyAlignment="1">
      <alignment horizontal="center" vertical="center" wrapText="1"/>
    </xf>
    <xf numFmtId="0" fontId="47" fillId="12" borderId="150" xfId="0" applyFont="1" applyFill="1" applyBorder="1" applyAlignment="1">
      <alignment horizontal="center" vertical="center" wrapText="1"/>
    </xf>
    <xf numFmtId="0" fontId="47" fillId="12" borderId="151" xfId="0" applyFont="1" applyFill="1" applyBorder="1" applyAlignment="1">
      <alignment horizontal="center" vertical="center" wrapText="1"/>
    </xf>
    <xf numFmtId="0" fontId="45" fillId="0" borderId="114" xfId="0" applyFont="1" applyBorder="1" applyAlignment="1">
      <alignment horizontal="left" vertical="top" wrapText="1"/>
    </xf>
    <xf numFmtId="0" fontId="45" fillId="0" borderId="115" xfId="0" applyFont="1" applyBorder="1" applyAlignment="1">
      <alignment horizontal="left" vertical="top" wrapText="1"/>
    </xf>
    <xf numFmtId="0" fontId="45" fillId="0" borderId="123" xfId="0" applyFont="1" applyBorder="1" applyAlignment="1">
      <alignment horizontal="left" vertical="top" wrapText="1"/>
    </xf>
    <xf numFmtId="0" fontId="45" fillId="0" borderId="124" xfId="0" applyFont="1" applyBorder="1" applyAlignment="1">
      <alignment horizontal="left" vertical="top" wrapText="1"/>
    </xf>
    <xf numFmtId="0" fontId="45" fillId="0" borderId="121" xfId="0" applyFont="1" applyBorder="1" applyAlignment="1">
      <alignment horizontal="left" vertical="top" wrapText="1"/>
    </xf>
    <xf numFmtId="0" fontId="45" fillId="0" borderId="122" xfId="0" applyFont="1" applyBorder="1" applyAlignment="1">
      <alignment horizontal="left" vertical="top" wrapText="1"/>
    </xf>
    <xf numFmtId="0" fontId="9" fillId="0" borderId="141" xfId="0" applyFont="1" applyBorder="1" applyAlignment="1">
      <alignment horizontal="left" vertical="center" wrapText="1"/>
    </xf>
    <xf numFmtId="0" fontId="75" fillId="18" borderId="120" xfId="0" applyFont="1" applyFill="1" applyBorder="1" applyAlignment="1">
      <alignment horizontal="center" vertical="center" wrapText="1" shrinkToFit="1"/>
    </xf>
    <xf numFmtId="0" fontId="75" fillId="18" borderId="119" xfId="0" applyFont="1" applyFill="1" applyBorder="1" applyAlignment="1">
      <alignment horizontal="center" vertical="center" wrapText="1" shrinkToFit="1"/>
    </xf>
    <xf numFmtId="0" fontId="75" fillId="18" borderId="103" xfId="0" applyFont="1" applyFill="1" applyBorder="1" applyAlignment="1">
      <alignment horizontal="center" vertical="center" wrapText="1" shrinkToFit="1"/>
    </xf>
    <xf numFmtId="0" fontId="20" fillId="6" borderId="17" xfId="0" applyFont="1" applyFill="1" applyBorder="1" applyAlignment="1">
      <alignment horizontal="center" vertical="center" wrapText="1" shrinkToFit="1"/>
    </xf>
    <xf numFmtId="0" fontId="20" fillId="6" borderId="14" xfId="0" applyFont="1" applyFill="1" applyBorder="1" applyAlignment="1">
      <alignment horizontal="center" vertical="center" wrapText="1" shrinkToFit="1"/>
    </xf>
    <xf numFmtId="0" fontId="20" fillId="2" borderId="2" xfId="0" applyFont="1" applyFill="1" applyBorder="1" applyAlignment="1">
      <alignment horizontal="center" vertical="center" wrapText="1" shrinkToFit="1"/>
    </xf>
    <xf numFmtId="0" fontId="20" fillId="2" borderId="5" xfId="0" applyFont="1" applyFill="1" applyBorder="1" applyAlignment="1">
      <alignment horizontal="center" vertical="center" wrapText="1" shrinkToFit="1"/>
    </xf>
    <xf numFmtId="0" fontId="20" fillId="2" borderId="8"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0" fontId="12" fillId="2" borderId="4" xfId="0" applyFont="1" applyFill="1" applyBorder="1" applyAlignment="1">
      <alignment horizontal="left" vertical="center" wrapText="1" shrinkToFit="1"/>
    </xf>
    <xf numFmtId="0" fontId="12" fillId="2" borderId="5" xfId="0" applyFont="1" applyFill="1" applyBorder="1" applyAlignment="1">
      <alignment horizontal="left" vertical="center" wrapText="1" shrinkToFit="1"/>
    </xf>
    <xf numFmtId="0" fontId="12" fillId="2" borderId="7" xfId="0" applyFont="1" applyFill="1" applyBorder="1" applyAlignment="1">
      <alignment horizontal="left" vertical="center" wrapText="1" shrinkToFit="1"/>
    </xf>
    <xf numFmtId="0" fontId="12" fillId="2" borderId="8" xfId="0" applyFont="1" applyFill="1" applyBorder="1" applyAlignment="1">
      <alignment horizontal="left" vertical="center" wrapText="1" shrinkToFit="1"/>
    </xf>
    <xf numFmtId="0" fontId="13" fillId="2" borderId="6" xfId="0" applyFont="1" applyFill="1" applyBorder="1" applyAlignment="1">
      <alignment horizontal="center" vertical="center" wrapText="1" shrinkToFit="1"/>
    </xf>
    <xf numFmtId="0" fontId="13" fillId="2" borderId="9" xfId="0" applyFont="1" applyFill="1" applyBorder="1" applyAlignment="1">
      <alignment horizontal="center" vertical="center" wrapText="1" shrinkToFit="1"/>
    </xf>
    <xf numFmtId="0" fontId="17" fillId="4" borderId="2" xfId="0" applyFont="1" applyFill="1" applyBorder="1" applyAlignment="1">
      <alignment horizontal="center" vertical="center" wrapText="1" shrinkToFit="1"/>
    </xf>
    <xf numFmtId="0" fontId="17" fillId="4" borderId="14" xfId="0" applyFont="1" applyFill="1" applyBorder="1" applyAlignment="1">
      <alignment horizontal="center" vertical="center" wrapText="1" shrinkToFit="1"/>
    </xf>
    <xf numFmtId="0" fontId="20" fillId="5" borderId="2" xfId="0" applyFont="1" applyFill="1" applyBorder="1" applyAlignment="1">
      <alignment horizontal="center" vertical="center" wrapText="1" shrinkToFit="1"/>
    </xf>
    <xf numFmtId="0" fontId="20" fillId="5" borderId="8" xfId="0" applyFont="1" applyFill="1" applyBorder="1" applyAlignment="1">
      <alignment horizontal="center" vertical="center" wrapText="1" shrinkToFit="1"/>
    </xf>
    <xf numFmtId="0" fontId="24" fillId="6" borderId="39" xfId="0" applyFont="1" applyFill="1" applyBorder="1" applyAlignment="1">
      <alignment horizontal="center" vertical="center" wrapText="1" readingOrder="1"/>
    </xf>
    <xf numFmtId="0" fontId="24" fillId="6" borderId="46" xfId="0" applyFont="1" applyFill="1" applyBorder="1" applyAlignment="1">
      <alignment horizontal="center" vertical="center" wrapText="1" readingOrder="1"/>
    </xf>
    <xf numFmtId="0" fontId="24" fillId="6" borderId="40" xfId="0" applyFont="1" applyFill="1" applyBorder="1" applyAlignment="1">
      <alignment horizontal="center" vertical="center" wrapText="1" readingOrder="1"/>
    </xf>
    <xf numFmtId="0" fontId="24" fillId="6" borderId="47" xfId="0" applyFont="1" applyFill="1" applyBorder="1" applyAlignment="1">
      <alignment horizontal="center" vertical="center" wrapText="1" readingOrder="1"/>
    </xf>
    <xf numFmtId="0" fontId="27" fillId="7" borderId="48" xfId="0" applyFont="1" applyFill="1" applyBorder="1" applyAlignment="1">
      <alignment horizontal="center" vertical="center" wrapText="1" readingOrder="1"/>
    </xf>
    <xf numFmtId="0" fontId="27" fillId="7" borderId="49" xfId="0" applyFont="1" applyFill="1" applyBorder="1" applyAlignment="1">
      <alignment horizontal="center" vertical="center" wrapText="1" readingOrder="1"/>
    </xf>
    <xf numFmtId="0" fontId="28" fillId="7" borderId="33" xfId="0" applyFont="1" applyFill="1" applyBorder="1" applyAlignment="1">
      <alignment horizontal="center" vertical="center" wrapText="1" readingOrder="1"/>
    </xf>
    <xf numFmtId="0" fontId="28" fillId="7" borderId="50" xfId="0" applyFont="1" applyFill="1" applyBorder="1" applyAlignment="1">
      <alignment horizontal="center" vertical="center" wrapText="1" readingOrder="1"/>
    </xf>
    <xf numFmtId="0" fontId="24" fillId="7" borderId="33" xfId="0" applyFont="1" applyFill="1" applyBorder="1" applyAlignment="1">
      <alignment horizontal="center" vertical="center" wrapText="1" readingOrder="1"/>
    </xf>
    <xf numFmtId="0" fontId="24" fillId="7" borderId="50" xfId="0" applyFont="1" applyFill="1" applyBorder="1" applyAlignment="1">
      <alignment horizontal="center" vertical="center" wrapText="1" readingOrder="1"/>
    </xf>
    <xf numFmtId="0" fontId="24" fillId="7" borderId="35" xfId="0" applyFont="1" applyFill="1" applyBorder="1" applyAlignment="1">
      <alignment horizontal="center" vertical="center" wrapText="1" readingOrder="1"/>
    </xf>
    <xf numFmtId="0" fontId="24" fillId="7" borderId="51" xfId="0" applyFont="1" applyFill="1" applyBorder="1" applyAlignment="1">
      <alignment horizontal="center" vertical="center" wrapText="1" readingOrder="1"/>
    </xf>
    <xf numFmtId="0" fontId="28" fillId="8" borderId="39" xfId="0" applyFont="1" applyFill="1" applyBorder="1" applyAlignment="1">
      <alignment horizontal="center" vertical="center" wrapText="1" readingOrder="1"/>
    </xf>
    <xf numFmtId="0" fontId="28" fillId="8" borderId="42" xfId="0" applyFont="1" applyFill="1" applyBorder="1" applyAlignment="1">
      <alignment horizontal="center" vertical="center" wrapText="1" readingOrder="1"/>
    </xf>
    <xf numFmtId="0" fontId="24" fillId="8" borderId="39" xfId="0" applyFont="1" applyFill="1" applyBorder="1" applyAlignment="1">
      <alignment horizontal="center" vertical="center" wrapText="1" readingOrder="1"/>
    </xf>
    <xf numFmtId="0" fontId="24" fillId="8" borderId="42" xfId="0" applyFont="1" applyFill="1" applyBorder="1" applyAlignment="1">
      <alignment horizontal="center" vertical="center" wrapText="1" readingOrder="1"/>
    </xf>
    <xf numFmtId="0" fontId="24" fillId="8" borderId="46" xfId="0" applyFont="1" applyFill="1" applyBorder="1" applyAlignment="1">
      <alignment horizontal="center" vertical="center" wrapText="1" readingOrder="1"/>
    </xf>
    <xf numFmtId="0" fontId="24" fillId="8" borderId="27" xfId="0" applyFont="1" applyFill="1" applyBorder="1" applyAlignment="1">
      <alignment horizontal="center" vertical="center" wrapText="1" readingOrder="1"/>
    </xf>
    <xf numFmtId="0" fontId="24" fillId="8" borderId="43" xfId="0" applyFont="1" applyFill="1" applyBorder="1" applyAlignment="1">
      <alignment horizontal="center" vertical="center" wrapText="1" readingOrder="1"/>
    </xf>
    <xf numFmtId="0" fontId="24" fillId="8" borderId="40" xfId="0" applyFont="1" applyFill="1" applyBorder="1" applyAlignment="1">
      <alignment horizontal="center" vertical="center" wrapText="1" readingOrder="1"/>
    </xf>
    <xf numFmtId="0" fontId="24" fillId="8" borderId="44" xfId="0" applyFont="1" applyFill="1" applyBorder="1" applyAlignment="1">
      <alignment horizontal="center" vertical="center" wrapText="1" readingOrder="1"/>
    </xf>
    <xf numFmtId="0" fontId="28" fillId="8" borderId="46" xfId="0" applyFont="1" applyFill="1" applyBorder="1" applyAlignment="1">
      <alignment horizontal="center" vertical="center" wrapText="1" readingOrder="1"/>
    </xf>
    <xf numFmtId="0" fontId="24" fillId="8" borderId="47" xfId="0" applyFont="1" applyFill="1" applyBorder="1" applyAlignment="1">
      <alignment horizontal="center" vertical="center" wrapText="1" readingOrder="1"/>
    </xf>
    <xf numFmtId="0" fontId="23" fillId="8" borderId="19" xfId="0" applyFont="1" applyFill="1" applyBorder="1" applyAlignment="1">
      <alignment horizontal="center" vertical="center" wrapText="1" readingOrder="1"/>
    </xf>
    <xf numFmtId="0" fontId="23" fillId="8" borderId="20" xfId="0" applyFont="1" applyFill="1" applyBorder="1" applyAlignment="1">
      <alignment horizontal="center" vertical="center" wrapText="1" readingOrder="1"/>
    </xf>
    <xf numFmtId="0" fontId="23" fillId="8" borderId="21" xfId="0" applyFont="1" applyFill="1" applyBorder="1" applyAlignment="1">
      <alignment horizontal="center" vertical="center" wrapText="1" readingOrder="1"/>
    </xf>
    <xf numFmtId="0" fontId="24" fillId="8" borderId="22" xfId="0" applyFont="1" applyFill="1" applyBorder="1" applyAlignment="1">
      <alignment horizontal="center" vertical="center" wrapText="1" readingOrder="1"/>
    </xf>
    <xf numFmtId="0" fontId="24" fillId="8" borderId="23" xfId="0" applyFont="1" applyFill="1" applyBorder="1" applyAlignment="1">
      <alignment horizontal="center" vertical="center" wrapText="1" readingOrder="1"/>
    </xf>
    <xf numFmtId="0" fontId="24" fillId="8" borderId="24" xfId="0" applyFont="1" applyFill="1" applyBorder="1" applyAlignment="1">
      <alignment horizontal="center" vertical="center" wrapText="1" readingOrder="1"/>
    </xf>
    <xf numFmtId="0" fontId="28" fillId="11" borderId="33" xfId="0" applyFont="1" applyFill="1" applyBorder="1" applyAlignment="1">
      <alignment horizontal="center" vertical="center" wrapText="1" readingOrder="1"/>
    </xf>
    <xf numFmtId="0" fontId="24" fillId="11" borderId="33" xfId="0" applyFont="1" applyFill="1" applyBorder="1" applyAlignment="1">
      <alignment horizontal="center" vertical="center" wrapText="1" readingOrder="1"/>
    </xf>
    <xf numFmtId="0" fontId="24" fillId="11" borderId="35" xfId="0" applyFont="1" applyFill="1" applyBorder="1" applyAlignment="1">
      <alignment horizontal="center" vertical="center" wrapText="1" readingOrder="1"/>
    </xf>
    <xf numFmtId="0" fontId="13" fillId="7" borderId="53" xfId="0" applyFont="1" applyFill="1" applyBorder="1" applyAlignment="1">
      <alignment horizontal="center" vertical="center" wrapText="1"/>
    </xf>
    <xf numFmtId="0" fontId="13" fillId="14" borderId="53" xfId="0" applyFont="1" applyFill="1" applyBorder="1" applyAlignment="1">
      <alignment horizontal="center" vertical="center" wrapText="1"/>
    </xf>
    <xf numFmtId="0" fontId="30" fillId="15" borderId="53" xfId="0" applyFont="1" applyFill="1" applyBorder="1" applyAlignment="1">
      <alignment horizontal="center" vertical="center" wrapText="1"/>
    </xf>
    <xf numFmtId="0" fontId="13" fillId="15" borderId="53" xfId="0" applyFont="1" applyFill="1" applyBorder="1" applyAlignment="1">
      <alignment horizontal="left" vertical="center" wrapText="1"/>
    </xf>
    <xf numFmtId="0" fontId="13" fillId="15" borderId="53" xfId="0" applyFont="1" applyFill="1" applyBorder="1" applyAlignment="1">
      <alignment vertical="center" wrapText="1"/>
    </xf>
    <xf numFmtId="0" fontId="13" fillId="15" borderId="53" xfId="0" applyFont="1" applyFill="1" applyBorder="1" applyAlignment="1">
      <alignment horizontal="center" vertical="center" wrapText="1"/>
    </xf>
    <xf numFmtId="0" fontId="30" fillId="16" borderId="53" xfId="0" applyFont="1" applyFill="1" applyBorder="1" applyAlignment="1">
      <alignment horizontal="center" vertical="center" wrapText="1"/>
    </xf>
    <xf numFmtId="0" fontId="13" fillId="16" borderId="53" xfId="0" applyFont="1" applyFill="1" applyBorder="1" applyAlignment="1">
      <alignment horizontal="left" vertical="center" wrapText="1"/>
    </xf>
    <xf numFmtId="0" fontId="13" fillId="16" borderId="53" xfId="0" applyFont="1" applyFill="1" applyBorder="1" applyAlignment="1">
      <alignment horizontal="center" vertical="center" wrapText="1"/>
    </xf>
    <xf numFmtId="0" fontId="30" fillId="6" borderId="53" xfId="0" applyFont="1" applyFill="1" applyBorder="1" applyAlignment="1">
      <alignment horizontal="center" vertical="center" wrapText="1"/>
    </xf>
    <xf numFmtId="0" fontId="13" fillId="6" borderId="53" xfId="0" applyFont="1" applyFill="1" applyBorder="1" applyAlignment="1">
      <alignment horizontal="left" vertical="center" wrapText="1"/>
    </xf>
    <xf numFmtId="0" fontId="10" fillId="12" borderId="134" xfId="0" applyFont="1" applyFill="1" applyBorder="1" applyAlignment="1">
      <alignment horizontal="center" vertical="center" wrapText="1"/>
    </xf>
    <xf numFmtId="0" fontId="10" fillId="12" borderId="104" xfId="0" applyFont="1" applyFill="1" applyBorder="1" applyAlignment="1">
      <alignment horizontal="center" vertical="center" wrapText="1"/>
    </xf>
    <xf numFmtId="0" fontId="10" fillId="12" borderId="135" xfId="0" applyFont="1" applyFill="1" applyBorder="1" applyAlignment="1">
      <alignment horizontal="center" vertical="center" wrapText="1"/>
    </xf>
    <xf numFmtId="0" fontId="21" fillId="12" borderId="131" xfId="0" applyFont="1" applyFill="1" applyBorder="1" applyAlignment="1">
      <alignment horizontal="center" vertical="center" wrapText="1"/>
    </xf>
    <xf numFmtId="0" fontId="21" fillId="12" borderId="132" xfId="0" applyFont="1" applyFill="1" applyBorder="1" applyAlignment="1">
      <alignment horizontal="center" vertical="center" wrapText="1"/>
    </xf>
    <xf numFmtId="0" fontId="30" fillId="14" borderId="53" xfId="0" applyFont="1" applyFill="1" applyBorder="1" applyAlignment="1">
      <alignment horizontal="center" vertical="center" wrapText="1"/>
    </xf>
    <xf numFmtId="0" fontId="13" fillId="14" borderId="53" xfId="0" applyFont="1" applyFill="1" applyBorder="1" applyAlignment="1">
      <alignment horizontal="left" vertical="center" wrapText="1"/>
    </xf>
    <xf numFmtId="0" fontId="13" fillId="14" borderId="53" xfId="0" applyFont="1" applyFill="1" applyBorder="1" applyAlignment="1">
      <alignment vertical="center" wrapText="1"/>
    </xf>
    <xf numFmtId="0" fontId="11" fillId="6" borderId="88" xfId="0" applyFont="1" applyFill="1" applyBorder="1" applyAlignment="1">
      <alignment horizontal="center" vertical="center" wrapText="1"/>
    </xf>
    <xf numFmtId="16" fontId="11" fillId="6" borderId="88" xfId="0" quotePrefix="1" applyNumberFormat="1" applyFont="1" applyFill="1" applyBorder="1" applyAlignment="1">
      <alignment horizontal="center" vertical="center" wrapText="1"/>
    </xf>
    <xf numFmtId="0" fontId="11" fillId="17" borderId="5" xfId="0" applyFont="1" applyFill="1" applyBorder="1" applyAlignment="1">
      <alignment horizontal="center" vertical="center" wrapText="1"/>
    </xf>
    <xf numFmtId="16" fontId="11" fillId="17" borderId="5" xfId="0" quotePrefix="1" applyNumberFormat="1" applyFont="1" applyFill="1" applyBorder="1" applyAlignment="1">
      <alignment horizontal="center" vertical="center" wrapText="1"/>
    </xf>
    <xf numFmtId="0" fontId="29" fillId="6" borderId="84" xfId="0" applyFont="1" applyFill="1" applyBorder="1" applyAlignment="1">
      <alignment horizontal="center" vertical="center" wrapText="1"/>
    </xf>
    <xf numFmtId="0" fontId="29" fillId="6" borderId="87" xfId="0" applyFont="1" applyFill="1" applyBorder="1" applyAlignment="1">
      <alignment horizontal="center" vertical="center" wrapText="1"/>
    </xf>
    <xf numFmtId="0" fontId="29" fillId="6" borderId="90" xfId="0" applyFont="1" applyFill="1" applyBorder="1" applyAlignment="1">
      <alignment horizontal="center" vertical="center" wrapText="1"/>
    </xf>
    <xf numFmtId="16" fontId="11" fillId="6" borderId="85" xfId="0" quotePrefix="1" applyNumberFormat="1" applyFont="1" applyFill="1" applyBorder="1" applyAlignment="1">
      <alignment horizontal="center" vertical="center" wrapText="1"/>
    </xf>
    <xf numFmtId="16" fontId="11" fillId="6" borderId="88" xfId="0" applyNumberFormat="1" applyFont="1" applyFill="1" applyBorder="1" applyAlignment="1">
      <alignment horizontal="center" vertical="center" wrapText="1"/>
    </xf>
    <xf numFmtId="16" fontId="11" fillId="6" borderId="91" xfId="0" applyNumberFormat="1" applyFont="1" applyFill="1" applyBorder="1" applyAlignment="1">
      <alignment horizontal="center" vertical="center" wrapText="1"/>
    </xf>
    <xf numFmtId="0" fontId="11" fillId="6" borderId="85" xfId="0" applyFont="1" applyFill="1" applyBorder="1" applyAlignment="1">
      <alignment horizontal="center" vertical="center" wrapText="1"/>
    </xf>
    <xf numFmtId="0" fontId="29" fillId="17" borderId="1" xfId="0" applyFont="1" applyFill="1" applyBorder="1" applyAlignment="1">
      <alignment horizontal="center" vertical="center" wrapText="1"/>
    </xf>
    <xf numFmtId="0" fontId="29" fillId="17" borderId="4" xfId="0" applyFont="1" applyFill="1" applyBorder="1" applyAlignment="1">
      <alignment horizontal="center" vertical="center" wrapText="1"/>
    </xf>
    <xf numFmtId="0" fontId="29" fillId="17" borderId="7" xfId="0" applyFont="1" applyFill="1" applyBorder="1" applyAlignment="1">
      <alignment horizontal="center" vertical="center" wrapText="1"/>
    </xf>
    <xf numFmtId="16" fontId="11" fillId="17" borderId="2" xfId="0" quotePrefix="1" applyNumberFormat="1" applyFont="1" applyFill="1" applyBorder="1" applyAlignment="1">
      <alignment horizontal="center" vertical="center" wrapText="1"/>
    </xf>
    <xf numFmtId="16" fontId="11" fillId="17" borderId="5" xfId="0" applyNumberFormat="1" applyFont="1" applyFill="1" applyBorder="1" applyAlignment="1">
      <alignment horizontal="center" vertical="center" wrapText="1"/>
    </xf>
    <xf numFmtId="16" fontId="11" fillId="17" borderId="8" xfId="0" applyNumberFormat="1" applyFont="1" applyFill="1" applyBorder="1" applyAlignment="1">
      <alignment horizontal="center" vertical="center" wrapText="1"/>
    </xf>
    <xf numFmtId="0" fontId="11" fillId="17" borderId="2" xfId="0" applyFont="1" applyFill="1" applyBorder="1" applyAlignment="1">
      <alignment horizontal="center" vertical="center" wrapText="1"/>
    </xf>
    <xf numFmtId="0" fontId="29" fillId="20" borderId="58" xfId="0" applyFont="1" applyFill="1" applyBorder="1" applyAlignment="1">
      <alignment horizontal="center" vertical="center" wrapText="1"/>
    </xf>
    <xf numFmtId="16" fontId="29" fillId="20" borderId="58" xfId="0" quotePrefix="1" applyNumberFormat="1" applyFont="1" applyFill="1" applyBorder="1" applyAlignment="1">
      <alignment horizontal="center" vertical="center" wrapText="1"/>
    </xf>
    <xf numFmtId="16" fontId="29" fillId="20" borderId="58" xfId="0" applyNumberFormat="1" applyFont="1" applyFill="1" applyBorder="1" applyAlignment="1">
      <alignment horizontal="center" vertical="center" wrapText="1"/>
    </xf>
    <xf numFmtId="0" fontId="11" fillId="20" borderId="76" xfId="0" applyFont="1" applyFill="1" applyBorder="1" applyAlignment="1">
      <alignment horizontal="center" vertical="center" wrapText="1"/>
    </xf>
    <xf numFmtId="0" fontId="11" fillId="20" borderId="64" xfId="0" applyFont="1" applyFill="1" applyBorder="1" applyAlignment="1">
      <alignment horizontal="center" vertical="center" wrapText="1"/>
    </xf>
    <xf numFmtId="0" fontId="11" fillId="20" borderId="65" xfId="0" applyFont="1" applyFill="1" applyBorder="1" applyAlignment="1">
      <alignment horizontal="center" vertical="center" wrapText="1"/>
    </xf>
    <xf numFmtId="16" fontId="11" fillId="20" borderId="17" xfId="0" quotePrefix="1" applyNumberFormat="1" applyFont="1" applyFill="1" applyBorder="1" applyAlignment="1">
      <alignment horizontal="center" vertical="center" wrapText="1"/>
    </xf>
    <xf numFmtId="16" fontId="11" fillId="20" borderId="5" xfId="0" quotePrefix="1" applyNumberFormat="1" applyFont="1" applyFill="1" applyBorder="1" applyAlignment="1">
      <alignment horizontal="center" vertical="center" wrapText="1"/>
    </xf>
    <xf numFmtId="16" fontId="11" fillId="20" borderId="66" xfId="0" quotePrefix="1" applyNumberFormat="1" applyFont="1" applyFill="1" applyBorder="1" applyAlignment="1">
      <alignment horizontal="center" vertical="center" wrapText="1"/>
    </xf>
    <xf numFmtId="0" fontId="11" fillId="20" borderId="68" xfId="0" applyFont="1" applyFill="1" applyBorder="1" applyAlignment="1">
      <alignment horizontal="center" vertical="center" wrapText="1"/>
    </xf>
    <xf numFmtId="16" fontId="11" fillId="20" borderId="69" xfId="0" quotePrefix="1" applyNumberFormat="1" applyFont="1" applyFill="1" applyBorder="1" applyAlignment="1">
      <alignment horizontal="center" vertical="center" wrapText="1"/>
    </xf>
    <xf numFmtId="0" fontId="29" fillId="17" borderId="54" xfId="0" applyFont="1" applyFill="1" applyBorder="1" applyAlignment="1">
      <alignment horizontal="center" vertical="center" wrapText="1"/>
    </xf>
    <xf numFmtId="0" fontId="29" fillId="17" borderId="55" xfId="0" applyFont="1" applyFill="1" applyBorder="1" applyAlignment="1">
      <alignment horizontal="center" vertical="center" wrapText="1"/>
    </xf>
    <xf numFmtId="0" fontId="29" fillId="17" borderId="56" xfId="0" applyFont="1" applyFill="1" applyBorder="1" applyAlignment="1">
      <alignment horizontal="center" vertical="center" wrapText="1"/>
    </xf>
    <xf numFmtId="0" fontId="11" fillId="17" borderId="54" xfId="0" applyFont="1" applyFill="1" applyBorder="1" applyAlignment="1">
      <alignment horizontal="center" vertical="center" wrapText="1"/>
    </xf>
    <xf numFmtId="0" fontId="11" fillId="17" borderId="55" xfId="0" applyFont="1" applyFill="1" applyBorder="1" applyAlignment="1">
      <alignment horizontal="center" vertical="center" wrapText="1"/>
    </xf>
    <xf numFmtId="0" fontId="11" fillId="17" borderId="56" xfId="0" applyFont="1" applyFill="1" applyBorder="1" applyAlignment="1">
      <alignment horizontal="center" vertical="center" wrapText="1"/>
    </xf>
    <xf numFmtId="0" fontId="29" fillId="19" borderId="60" xfId="0" applyFont="1" applyFill="1" applyBorder="1" applyAlignment="1">
      <alignment horizontal="center" vertical="center" wrapText="1"/>
    </xf>
    <xf numFmtId="0" fontId="29" fillId="19" borderId="63" xfId="0" applyFont="1" applyFill="1" applyBorder="1" applyAlignment="1">
      <alignment horizontal="center" vertical="center" wrapText="1"/>
    </xf>
    <xf numFmtId="0" fontId="29" fillId="19" borderId="71" xfId="0" applyFont="1" applyFill="1" applyBorder="1" applyAlignment="1">
      <alignment horizontal="center" vertical="center" wrapText="1"/>
    </xf>
    <xf numFmtId="16" fontId="29" fillId="19" borderId="61" xfId="0" quotePrefix="1" applyNumberFormat="1" applyFont="1" applyFill="1" applyBorder="1" applyAlignment="1">
      <alignment horizontal="center" vertical="center" wrapText="1"/>
    </xf>
    <xf numFmtId="0" fontId="29" fillId="19" borderId="58" xfId="0" applyFont="1" applyFill="1" applyBorder="1" applyAlignment="1">
      <alignment horizontal="center" vertical="center" wrapText="1"/>
    </xf>
    <xf numFmtId="0" fontId="29" fillId="19" borderId="72" xfId="0" applyFont="1" applyFill="1" applyBorder="1" applyAlignment="1">
      <alignment horizontal="center" vertical="center" wrapText="1"/>
    </xf>
    <xf numFmtId="0" fontId="11" fillId="19" borderId="62" xfId="0" applyFont="1" applyFill="1" applyBorder="1" applyAlignment="1">
      <alignment horizontal="center" vertical="center" wrapText="1"/>
    </xf>
    <xf numFmtId="0" fontId="11" fillId="19" borderId="64" xfId="0" applyFont="1" applyFill="1" applyBorder="1" applyAlignment="1">
      <alignment horizontal="center" vertical="center" wrapText="1"/>
    </xf>
    <xf numFmtId="0" fontId="11" fillId="19" borderId="65" xfId="0" applyFont="1" applyFill="1" applyBorder="1" applyAlignment="1">
      <alignment horizontal="center" vertical="center" wrapText="1"/>
    </xf>
    <xf numFmtId="16" fontId="11" fillId="19" borderId="2" xfId="0" quotePrefix="1" applyNumberFormat="1" applyFont="1" applyFill="1" applyBorder="1" applyAlignment="1">
      <alignment horizontal="center" vertical="center" wrapText="1"/>
    </xf>
    <xf numFmtId="16" fontId="11" fillId="19" borderId="5" xfId="0" quotePrefix="1" applyNumberFormat="1" applyFont="1" applyFill="1" applyBorder="1" applyAlignment="1">
      <alignment horizontal="center" vertical="center" wrapText="1"/>
    </xf>
    <xf numFmtId="16" fontId="11" fillId="19" borderId="66" xfId="0" quotePrefix="1" applyNumberFormat="1" applyFont="1" applyFill="1" applyBorder="1" applyAlignment="1">
      <alignment horizontal="center" vertical="center" wrapText="1"/>
    </xf>
    <xf numFmtId="0" fontId="11" fillId="19" borderId="68" xfId="0" applyFont="1" applyFill="1" applyBorder="1" applyAlignment="1">
      <alignment horizontal="center" vertical="center" wrapText="1"/>
    </xf>
    <xf numFmtId="16" fontId="11" fillId="19" borderId="69" xfId="0" quotePrefix="1" applyNumberFormat="1" applyFont="1" applyFill="1" applyBorder="1" applyAlignment="1">
      <alignment horizontal="center" vertical="center" wrapText="1"/>
    </xf>
  </cellXfs>
  <cellStyles count="3">
    <cellStyle name="Hyperlink" xfId="2" builtinId="8"/>
    <cellStyle name="Normal" xfId="0" builtinId="0"/>
    <cellStyle name="Normal 2" xfId="1"/>
  </cellStyles>
  <dxfs count="57">
    <dxf>
      <fill>
        <patternFill>
          <fgColor rgb="FFFF5050"/>
          <bgColor rgb="FFFF5050"/>
        </patternFill>
      </fill>
    </dxf>
    <dxf>
      <fill>
        <patternFill>
          <fgColor rgb="FFFFFF99"/>
          <bgColor rgb="FFFFFF99"/>
        </patternFill>
      </fill>
    </dxf>
    <dxf>
      <fill>
        <patternFill>
          <bgColor theme="9" tint="0.79998168889431442"/>
        </patternFill>
      </fill>
    </dxf>
    <dxf>
      <fill>
        <patternFill>
          <fgColor rgb="FFFF5050"/>
          <bgColor rgb="FFFF5050"/>
        </patternFill>
      </fill>
    </dxf>
    <dxf>
      <fill>
        <patternFill>
          <fgColor rgb="FFFFFF99"/>
          <bgColor rgb="FFFFFF99"/>
        </patternFill>
      </fill>
    </dxf>
    <dxf>
      <fill>
        <patternFill>
          <bgColor theme="9" tint="0.79998168889431442"/>
        </patternFill>
      </fill>
    </dxf>
    <dxf>
      <fill>
        <patternFill>
          <fgColor rgb="FFFFFF99"/>
          <bgColor rgb="FFFFFF99"/>
        </patternFill>
      </fill>
    </dxf>
    <dxf>
      <fill>
        <patternFill>
          <fgColor rgb="FFFF5050"/>
          <bgColor rgb="FFFF5050"/>
        </patternFill>
      </fill>
    </dxf>
    <dxf>
      <fill>
        <patternFill>
          <bgColor theme="9" tint="0.79998168889431442"/>
        </patternFill>
      </fill>
    </dxf>
    <dxf>
      <fill>
        <patternFill>
          <fgColor rgb="FFFF5050"/>
          <bgColor rgb="FFFF5050"/>
        </patternFill>
      </fill>
    </dxf>
    <dxf>
      <fill>
        <patternFill>
          <fgColor rgb="FFFFFF99"/>
          <bgColor rgb="FFFFFF99"/>
        </patternFill>
      </fill>
    </dxf>
    <dxf>
      <fill>
        <patternFill>
          <bgColor theme="9" tint="0.79998168889431442"/>
        </patternFill>
      </fill>
    </dxf>
    <dxf>
      <fill>
        <patternFill>
          <fgColor rgb="FFFF5050"/>
          <bgColor rgb="FFFF5050"/>
        </patternFill>
      </fill>
    </dxf>
    <dxf>
      <fill>
        <patternFill>
          <fgColor rgb="FFFFFF99"/>
          <bgColor rgb="FFFFFF99"/>
        </patternFill>
      </fill>
    </dxf>
    <dxf>
      <fill>
        <patternFill>
          <bgColor theme="9" tint="0.79998168889431442"/>
        </patternFill>
      </fill>
    </dxf>
    <dxf>
      <fill>
        <patternFill>
          <fgColor rgb="FFFF5050"/>
          <bgColor rgb="FFFF5050"/>
        </patternFill>
      </fill>
    </dxf>
    <dxf>
      <fill>
        <patternFill>
          <fgColor rgb="FFFFFF99"/>
          <bgColor rgb="FFFFFF99"/>
        </patternFill>
      </fill>
    </dxf>
    <dxf>
      <fill>
        <patternFill>
          <bgColor theme="9" tint="0.79998168889431442"/>
        </patternFill>
      </fill>
    </dxf>
    <dxf>
      <fill>
        <patternFill>
          <fgColor rgb="FFFF5050"/>
          <bgColor rgb="FFFF3300"/>
        </patternFill>
      </fill>
      <border>
        <vertical/>
        <horizontal/>
      </border>
    </dxf>
    <dxf>
      <fill>
        <patternFill>
          <bgColor rgb="FF92D050"/>
        </patternFill>
      </fill>
    </dxf>
    <dxf>
      <fill>
        <patternFill>
          <bgColor rgb="FFFFFFCC"/>
        </patternFill>
      </fill>
    </dxf>
    <dxf>
      <fill>
        <patternFill>
          <bgColor rgb="FFFF5050"/>
        </patternFill>
      </fill>
    </dxf>
    <dxf>
      <fill>
        <patternFill>
          <bgColor rgb="FFFFFF99"/>
        </patternFill>
      </fill>
    </dxf>
    <dxf>
      <fill>
        <patternFill>
          <bgColor theme="9" tint="0.79998168889431442"/>
        </patternFill>
      </fill>
    </dxf>
    <dxf>
      <fill>
        <patternFill>
          <bgColor rgb="FFFF5050"/>
        </patternFill>
      </fill>
    </dxf>
    <dxf>
      <fill>
        <patternFill>
          <bgColor rgb="FFFFFF99"/>
        </patternFill>
      </fill>
    </dxf>
    <dxf>
      <fill>
        <patternFill>
          <bgColor theme="9" tint="0.79998168889431442"/>
        </patternFill>
      </fill>
    </dxf>
    <dxf>
      <fill>
        <patternFill>
          <bgColor rgb="FFFF5050"/>
        </patternFill>
      </fill>
    </dxf>
    <dxf>
      <fill>
        <patternFill>
          <bgColor rgb="FFFFFF99"/>
        </patternFill>
      </fill>
    </dxf>
    <dxf>
      <fill>
        <patternFill>
          <bgColor theme="9" tint="0.79998168889431442"/>
        </patternFill>
      </fill>
    </dxf>
    <dxf>
      <fill>
        <patternFill>
          <bgColor theme="9" tint="0.79998168889431442"/>
        </patternFill>
      </fill>
    </dxf>
    <dxf>
      <fill>
        <patternFill>
          <bgColor rgb="FFFFFF99"/>
        </patternFill>
      </fill>
    </dxf>
    <dxf>
      <fill>
        <patternFill>
          <bgColor rgb="FFFF5050"/>
        </patternFill>
      </fill>
    </dxf>
    <dxf>
      <fill>
        <patternFill>
          <bgColor theme="9" tint="0.79998168889431442"/>
        </patternFill>
      </fill>
    </dxf>
    <dxf>
      <fill>
        <patternFill>
          <bgColor rgb="FFFF5050"/>
        </patternFill>
      </fill>
    </dxf>
    <dxf>
      <fill>
        <patternFill>
          <bgColor rgb="FFFFFF99"/>
        </patternFill>
      </fill>
    </dxf>
    <dxf>
      <fill>
        <patternFill>
          <bgColor theme="9" tint="0.79998168889431442"/>
        </patternFill>
      </fill>
    </dxf>
    <dxf>
      <fill>
        <patternFill>
          <bgColor rgb="FFFFFF99"/>
        </patternFill>
      </fill>
    </dxf>
    <dxf>
      <fill>
        <patternFill>
          <bgColor rgb="FFFF5050"/>
        </patternFill>
      </fill>
    </dxf>
    <dxf>
      <fill>
        <patternFill>
          <bgColor theme="9" tint="0.79998168889431442"/>
        </patternFill>
      </fill>
    </dxf>
    <dxf>
      <fill>
        <patternFill>
          <bgColor rgb="FFFFFF99"/>
        </patternFill>
      </fill>
    </dxf>
    <dxf>
      <fill>
        <patternFill>
          <bgColor rgb="FFFF5050"/>
        </patternFill>
      </fill>
    </dxf>
    <dxf>
      <fill>
        <patternFill>
          <bgColor theme="9" tint="0.79998168889431442"/>
        </patternFill>
      </fill>
    </dxf>
    <dxf>
      <fill>
        <patternFill>
          <bgColor rgb="FFFFFF99"/>
        </patternFill>
      </fill>
    </dxf>
    <dxf>
      <fill>
        <patternFill>
          <bgColor rgb="FFFF5050"/>
        </patternFill>
      </fill>
    </dxf>
    <dxf>
      <fill>
        <patternFill>
          <bgColor theme="9" tint="0.79998168889431442"/>
        </patternFill>
      </fill>
    </dxf>
    <dxf>
      <fill>
        <patternFill>
          <bgColor rgb="FFFFFF99"/>
        </patternFill>
      </fill>
    </dxf>
    <dxf>
      <fill>
        <patternFill>
          <bgColor rgb="FFFF5050"/>
        </patternFill>
      </fill>
    </dxf>
    <dxf>
      <fill>
        <patternFill>
          <bgColor rgb="FFFF5050"/>
        </patternFill>
      </fill>
    </dxf>
    <dxf>
      <fill>
        <patternFill>
          <bgColor rgb="FFFFFF99"/>
        </patternFill>
      </fill>
    </dxf>
    <dxf>
      <fill>
        <patternFill>
          <bgColor theme="9" tint="0.79998168889431442"/>
        </patternFill>
      </fill>
    </dxf>
    <dxf>
      <fill>
        <patternFill>
          <bgColor rgb="FFFF5050"/>
        </patternFill>
      </fill>
    </dxf>
    <dxf>
      <fill>
        <patternFill>
          <bgColor rgb="FFFFFF99"/>
        </patternFill>
      </fill>
    </dxf>
    <dxf>
      <fill>
        <patternFill>
          <bgColor theme="9" tint="0.79998168889431442"/>
        </patternFill>
      </fill>
    </dxf>
    <dxf>
      <fill>
        <patternFill>
          <bgColor rgb="FFFFFF99"/>
        </patternFill>
      </fill>
    </dxf>
    <dxf>
      <fill>
        <patternFill>
          <bgColor rgb="FFFF5050"/>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29</xdr:col>
      <xdr:colOff>1716593</xdr:colOff>
      <xdr:row>5</xdr:row>
      <xdr:rowOff>320989</xdr:rowOff>
    </xdr:from>
    <xdr:to>
      <xdr:col>30</xdr:col>
      <xdr:colOff>1144395</xdr:colOff>
      <xdr:row>9</xdr:row>
      <xdr:rowOff>237252</xdr:rowOff>
    </xdr:to>
    <xdr:sp macro="" textlink="">
      <xdr:nvSpPr>
        <xdr:cNvPr id="9" name="Çember Ok 8">
          <a:extLst>
            <a:ext uri="{FF2B5EF4-FFF2-40B4-BE49-F238E27FC236}">
              <a16:creationId xmlns:a16="http://schemas.microsoft.com/office/drawing/2014/main" xmlns="" id="{A3EF8D6C-F9A3-DE7B-170E-6ADC3AAC8051}"/>
            </a:ext>
          </a:extLst>
        </xdr:cNvPr>
        <xdr:cNvSpPr/>
      </xdr:nvSpPr>
      <xdr:spPr>
        <a:xfrm>
          <a:off x="36048461" y="1688681"/>
          <a:ext cx="1772418" cy="1395604"/>
        </a:xfrm>
        <a:prstGeom prst="circularArrow">
          <a:avLst>
            <a:gd name="adj1" fmla="val 12500"/>
            <a:gd name="adj2" fmla="val 1142319"/>
            <a:gd name="adj3" fmla="val 20457681"/>
            <a:gd name="adj4" fmla="val 10750361"/>
            <a:gd name="adj5" fmla="val 12500"/>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solidFill>
              <a:schemeClr val="tx1"/>
            </a:solidFill>
          </a:endParaRPr>
        </a:p>
      </xdr:txBody>
    </xdr:sp>
    <xdr:clientData/>
  </xdr:twoCellAnchor>
  <xdr:twoCellAnchor>
    <xdr:from>
      <xdr:col>27</xdr:col>
      <xdr:colOff>1646812</xdr:colOff>
      <xdr:row>5</xdr:row>
      <xdr:rowOff>265164</xdr:rowOff>
    </xdr:from>
    <xdr:to>
      <xdr:col>29</xdr:col>
      <xdr:colOff>418680</xdr:colOff>
      <xdr:row>9</xdr:row>
      <xdr:rowOff>265164</xdr:rowOff>
    </xdr:to>
    <xdr:sp macro="" textlink="">
      <xdr:nvSpPr>
        <xdr:cNvPr id="10" name="Çember Ok 9">
          <a:extLst>
            <a:ext uri="{FF2B5EF4-FFF2-40B4-BE49-F238E27FC236}">
              <a16:creationId xmlns:a16="http://schemas.microsoft.com/office/drawing/2014/main" xmlns="" id="{9727C489-26DA-934A-906F-2B81CFA6B94E}"/>
            </a:ext>
          </a:extLst>
        </xdr:cNvPr>
        <xdr:cNvSpPr/>
      </xdr:nvSpPr>
      <xdr:spPr>
        <a:xfrm flipH="1">
          <a:off x="33033955" y="1632856"/>
          <a:ext cx="1716593" cy="1479341"/>
        </a:xfrm>
        <a:prstGeom prst="circularArrow">
          <a:avLst>
            <a:gd name="adj1" fmla="val 12500"/>
            <a:gd name="adj2" fmla="val 1142319"/>
            <a:gd name="adj3" fmla="val 20457681"/>
            <a:gd name="adj4" fmla="val 10750361"/>
            <a:gd name="adj5" fmla="val 12500"/>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solidFill>
              <a:schemeClr val="tx1"/>
            </a:solidFill>
          </a:endParaRPr>
        </a:p>
      </xdr:txBody>
    </xdr:sp>
    <xdr:clientData/>
  </xdr:twoCellAnchor>
  <xdr:twoCellAnchor editAs="oneCell">
    <xdr:from>
      <xdr:col>1</xdr:col>
      <xdr:colOff>585107</xdr:colOff>
      <xdr:row>2</xdr:row>
      <xdr:rowOff>89807</xdr:rowOff>
    </xdr:from>
    <xdr:to>
      <xdr:col>3</xdr:col>
      <xdr:colOff>129589</xdr:colOff>
      <xdr:row>5</xdr:row>
      <xdr:rowOff>290927</xdr:rowOff>
    </xdr:to>
    <xdr:pic>
      <xdr:nvPicPr>
        <xdr:cNvPr id="8" name="Resim 7">
          <a:extLst>
            <a:ext uri="{FF2B5EF4-FFF2-40B4-BE49-F238E27FC236}">
              <a16:creationId xmlns:a16="http://schemas.microsoft.com/office/drawing/2014/main" xmlns="" id="{E0FACDAB-170D-6073-7B7F-433FB411D31C}"/>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672193" y="481693"/>
          <a:ext cx="2385653" cy="11481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628604</xdr:colOff>
      <xdr:row>18</xdr:row>
      <xdr:rowOff>109032</xdr:rowOff>
    </xdr:from>
    <xdr:to>
      <xdr:col>16</xdr:col>
      <xdr:colOff>263295</xdr:colOff>
      <xdr:row>35</xdr:row>
      <xdr:rowOff>130157</xdr:rowOff>
    </xdr:to>
    <xdr:pic>
      <xdr:nvPicPr>
        <xdr:cNvPr id="2" name="Resim 1">
          <a:extLst>
            <a:ext uri="{FF2B5EF4-FFF2-40B4-BE49-F238E27FC236}">
              <a16:creationId xmlns:a16="http://schemas.microsoft.com/office/drawing/2014/main" xmlns="" id="{84E13C76-B2CA-614A-8D8D-63D48CB5804C}"/>
            </a:ext>
          </a:extLst>
        </xdr:cNvPr>
        <xdr:cNvPicPr>
          <a:picLocks noChangeAspect="1"/>
        </xdr:cNvPicPr>
      </xdr:nvPicPr>
      <xdr:blipFill>
        <a:blip xmlns:r="http://schemas.openxmlformats.org/officeDocument/2006/relationships" r:embed="rId1"/>
        <a:stretch>
          <a:fillRect/>
        </a:stretch>
      </xdr:blipFill>
      <xdr:spPr>
        <a:xfrm>
          <a:off x="13932628" y="7372812"/>
          <a:ext cx="6294446" cy="2917346"/>
        </a:xfrm>
        <a:prstGeom prst="rect">
          <a:avLst/>
        </a:prstGeom>
      </xdr:spPr>
    </xdr:pic>
    <xdr:clientData/>
  </xdr:twoCellAnchor>
  <xdr:twoCellAnchor>
    <xdr:from>
      <xdr:col>5</xdr:col>
      <xdr:colOff>1455853</xdr:colOff>
      <xdr:row>17</xdr:row>
      <xdr:rowOff>195898</xdr:rowOff>
    </xdr:from>
    <xdr:to>
      <xdr:col>6</xdr:col>
      <xdr:colOff>573385</xdr:colOff>
      <xdr:row>20</xdr:row>
      <xdr:rowOff>85800</xdr:rowOff>
    </xdr:to>
    <xdr:cxnSp macro="">
      <xdr:nvCxnSpPr>
        <xdr:cNvPr id="3" name="Dirsek Bağlayıcısı 2">
          <a:extLst>
            <a:ext uri="{FF2B5EF4-FFF2-40B4-BE49-F238E27FC236}">
              <a16:creationId xmlns:a16="http://schemas.microsoft.com/office/drawing/2014/main" xmlns="" id="{9559DFDA-4DF1-C84F-8A9B-8D2B08EF4943}"/>
            </a:ext>
          </a:extLst>
        </xdr:cNvPr>
        <xdr:cNvCxnSpPr/>
      </xdr:nvCxnSpPr>
      <xdr:spPr>
        <a:xfrm>
          <a:off x="13118170" y="7041508"/>
          <a:ext cx="759239" cy="648804"/>
        </a:xfrm>
        <a:prstGeom prst="bentConnector3">
          <a:avLst/>
        </a:prstGeom>
        <a:ln w="698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1498600</xdr:colOff>
      <xdr:row>15</xdr:row>
      <xdr:rowOff>482600</xdr:rowOff>
    </xdr:from>
    <xdr:to>
      <xdr:col>7</xdr:col>
      <xdr:colOff>73060</xdr:colOff>
      <xdr:row>15</xdr:row>
      <xdr:rowOff>501754</xdr:rowOff>
    </xdr:to>
    <xdr:cxnSp macro="">
      <xdr:nvCxnSpPr>
        <xdr:cNvPr id="5" name="Dirsek Bağlayıcısı 4">
          <a:extLst>
            <a:ext uri="{FF2B5EF4-FFF2-40B4-BE49-F238E27FC236}">
              <a16:creationId xmlns:a16="http://schemas.microsoft.com/office/drawing/2014/main" xmlns="" id="{162BAC7E-F15E-3041-BDDB-925549C3480D}"/>
            </a:ext>
          </a:extLst>
        </xdr:cNvPr>
        <xdr:cNvCxnSpPr>
          <a:cxnSpLocks/>
        </xdr:cNvCxnSpPr>
      </xdr:nvCxnSpPr>
      <xdr:spPr>
        <a:xfrm>
          <a:off x="13182600" y="5880100"/>
          <a:ext cx="885860" cy="19154"/>
        </a:xfrm>
        <a:prstGeom prst="bentConnector3">
          <a:avLst/>
        </a:prstGeom>
        <a:ln w="698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32756</xdr:colOff>
      <xdr:row>4</xdr:row>
      <xdr:rowOff>29195</xdr:rowOff>
    </xdr:from>
    <xdr:to>
      <xdr:col>16</xdr:col>
      <xdr:colOff>204833</xdr:colOff>
      <xdr:row>13</xdr:row>
      <xdr:rowOff>613103</xdr:rowOff>
    </xdr:to>
    <xdr:pic>
      <xdr:nvPicPr>
        <xdr:cNvPr id="6" name="Resim 5">
          <a:extLst>
            <a:ext uri="{FF2B5EF4-FFF2-40B4-BE49-F238E27FC236}">
              <a16:creationId xmlns:a16="http://schemas.microsoft.com/office/drawing/2014/main" xmlns="" id="{4A84A3F6-B333-4806-2ED6-C49EC9C60E8E}"/>
            </a:ext>
          </a:extLst>
        </xdr:cNvPr>
        <xdr:cNvPicPr>
          <a:picLocks noChangeAspect="1"/>
        </xdr:cNvPicPr>
      </xdr:nvPicPr>
      <xdr:blipFill rotWithShape="1">
        <a:blip xmlns:r="http://schemas.openxmlformats.org/officeDocument/2006/relationships" r:embed="rId2"/>
        <a:srcRect t="5421" b="4341"/>
        <a:stretch/>
      </xdr:blipFill>
      <xdr:spPr>
        <a:xfrm>
          <a:off x="16732526" y="1503563"/>
          <a:ext cx="3529548" cy="2846551"/>
        </a:xfrm>
        <a:prstGeom prst="rect">
          <a:avLst/>
        </a:prstGeom>
      </xdr:spPr>
    </xdr:pic>
    <xdr:clientData/>
  </xdr:twoCellAnchor>
  <xdr:twoCellAnchor>
    <xdr:from>
      <xdr:col>5</xdr:col>
      <xdr:colOff>1424878</xdr:colOff>
      <xdr:row>13</xdr:row>
      <xdr:rowOff>433659</xdr:rowOff>
    </xdr:from>
    <xdr:to>
      <xdr:col>11</xdr:col>
      <xdr:colOff>0</xdr:colOff>
      <xdr:row>13</xdr:row>
      <xdr:rowOff>446359</xdr:rowOff>
    </xdr:to>
    <xdr:cxnSp macro="">
      <xdr:nvCxnSpPr>
        <xdr:cNvPr id="7" name="Dirsek Bağlayıcısı 6">
          <a:extLst>
            <a:ext uri="{FF2B5EF4-FFF2-40B4-BE49-F238E27FC236}">
              <a16:creationId xmlns:a16="http://schemas.microsoft.com/office/drawing/2014/main" xmlns="" id="{37D20A89-CFEF-DE42-8F4F-83EEF719D025}"/>
            </a:ext>
          </a:extLst>
        </xdr:cNvPr>
        <xdr:cNvCxnSpPr/>
      </xdr:nvCxnSpPr>
      <xdr:spPr>
        <a:xfrm>
          <a:off x="13087195" y="4135244"/>
          <a:ext cx="3546707" cy="12700"/>
        </a:xfrm>
        <a:prstGeom prst="bentConnector3">
          <a:avLst/>
        </a:prstGeom>
        <a:ln w="698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1579757</xdr:colOff>
      <xdr:row>10</xdr:row>
      <xdr:rowOff>123901</xdr:rowOff>
    </xdr:from>
    <xdr:to>
      <xdr:col>6</xdr:col>
      <xdr:colOff>588537</xdr:colOff>
      <xdr:row>11</xdr:row>
      <xdr:rowOff>123903</xdr:rowOff>
    </xdr:to>
    <xdr:cxnSp macro="">
      <xdr:nvCxnSpPr>
        <xdr:cNvPr id="9" name="Dirsek Bağlayıcısı 8">
          <a:extLst>
            <a:ext uri="{FF2B5EF4-FFF2-40B4-BE49-F238E27FC236}">
              <a16:creationId xmlns:a16="http://schemas.microsoft.com/office/drawing/2014/main" xmlns="" id="{7AEBD25B-734A-7F46-AD53-B3A8CC503302}"/>
            </a:ext>
          </a:extLst>
        </xdr:cNvPr>
        <xdr:cNvCxnSpPr/>
      </xdr:nvCxnSpPr>
      <xdr:spPr>
        <a:xfrm>
          <a:off x="13242074" y="2694877"/>
          <a:ext cx="650487" cy="263294"/>
        </a:xfrm>
        <a:prstGeom prst="bentConnector3">
          <a:avLst/>
        </a:prstGeom>
        <a:ln w="698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601047</xdr:colOff>
      <xdr:row>4</xdr:row>
      <xdr:rowOff>14598</xdr:rowOff>
    </xdr:from>
    <xdr:to>
      <xdr:col>10</xdr:col>
      <xdr:colOff>554727</xdr:colOff>
      <xdr:row>13</xdr:row>
      <xdr:rowOff>263293</xdr:rowOff>
    </xdr:to>
    <xdr:pic>
      <xdr:nvPicPr>
        <xdr:cNvPr id="12" name="Resim 11">
          <a:extLst>
            <a:ext uri="{FF2B5EF4-FFF2-40B4-BE49-F238E27FC236}">
              <a16:creationId xmlns:a16="http://schemas.microsoft.com/office/drawing/2014/main" xmlns="" id="{83AD4834-803F-1D08-490E-AB2D9201D678}"/>
            </a:ext>
          </a:extLst>
        </xdr:cNvPr>
        <xdr:cNvPicPr>
          <a:picLocks noChangeAspect="1"/>
        </xdr:cNvPicPr>
      </xdr:nvPicPr>
      <xdr:blipFill rotWithShape="1">
        <a:blip xmlns:r="http://schemas.openxmlformats.org/officeDocument/2006/relationships" r:embed="rId3"/>
        <a:srcRect l="8699" r="5696"/>
        <a:stretch/>
      </xdr:blipFill>
      <xdr:spPr>
        <a:xfrm>
          <a:off x="13943346" y="1488966"/>
          <a:ext cx="2639656" cy="2511338"/>
        </a:xfrm>
        <a:prstGeom prst="rect">
          <a:avLst/>
        </a:prstGeom>
      </xdr:spPr>
    </xdr:pic>
    <xdr:clientData/>
  </xdr:twoCellAnchor>
  <xdr:twoCellAnchor>
    <xdr:from>
      <xdr:col>5</xdr:col>
      <xdr:colOff>1386783</xdr:colOff>
      <xdr:row>3</xdr:row>
      <xdr:rowOff>131380</xdr:rowOff>
    </xdr:from>
    <xdr:to>
      <xdr:col>6</xdr:col>
      <xdr:colOff>540116</xdr:colOff>
      <xdr:row>6</xdr:row>
      <xdr:rowOff>58392</xdr:rowOff>
    </xdr:to>
    <xdr:cxnSp macro="">
      <xdr:nvCxnSpPr>
        <xdr:cNvPr id="15" name="Dirsek Bağlayıcısı 14">
          <a:extLst>
            <a:ext uri="{FF2B5EF4-FFF2-40B4-BE49-F238E27FC236}">
              <a16:creationId xmlns:a16="http://schemas.microsoft.com/office/drawing/2014/main" xmlns="" id="{F9B551A1-8C32-C542-9025-43746310F4C0}"/>
            </a:ext>
          </a:extLst>
        </xdr:cNvPr>
        <xdr:cNvCxnSpPr/>
      </xdr:nvCxnSpPr>
      <xdr:spPr>
        <a:xfrm flipV="1">
          <a:off x="13094139" y="1167817"/>
          <a:ext cx="788276" cy="744483"/>
        </a:xfrm>
        <a:prstGeom prst="bentConnector3">
          <a:avLst/>
        </a:prstGeom>
        <a:ln w="698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481724</xdr:colOff>
      <xdr:row>2</xdr:row>
      <xdr:rowOff>87586</xdr:rowOff>
    </xdr:from>
    <xdr:to>
      <xdr:col>12</xdr:col>
      <xdr:colOff>160575</xdr:colOff>
      <xdr:row>4</xdr:row>
      <xdr:rowOff>21311</xdr:rowOff>
    </xdr:to>
    <xdr:pic>
      <xdr:nvPicPr>
        <xdr:cNvPr id="20" name="Resim 19">
          <a:extLst>
            <a:ext uri="{FF2B5EF4-FFF2-40B4-BE49-F238E27FC236}">
              <a16:creationId xmlns:a16="http://schemas.microsoft.com/office/drawing/2014/main" xmlns="" id="{821BB9D6-1FEA-8D18-72DE-348056B2F2B2}"/>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13824023" y="481724"/>
          <a:ext cx="3707816" cy="1013956"/>
        </a:xfrm>
        <a:prstGeom prst="rect">
          <a:avLst/>
        </a:prstGeom>
      </xdr:spPr>
    </xdr:pic>
    <xdr:clientData/>
  </xdr:twoCellAnchor>
  <xdr:twoCellAnchor editAs="oneCell">
    <xdr:from>
      <xdr:col>7</xdr:col>
      <xdr:colOff>116782</xdr:colOff>
      <xdr:row>13</xdr:row>
      <xdr:rowOff>715289</xdr:rowOff>
    </xdr:from>
    <xdr:to>
      <xdr:col>16</xdr:col>
      <xdr:colOff>218966</xdr:colOff>
      <xdr:row>17</xdr:row>
      <xdr:rowOff>394138</xdr:rowOff>
    </xdr:to>
    <xdr:pic>
      <xdr:nvPicPr>
        <xdr:cNvPr id="22" name="Resim 21">
          <a:extLst>
            <a:ext uri="{FF2B5EF4-FFF2-40B4-BE49-F238E27FC236}">
              <a16:creationId xmlns:a16="http://schemas.microsoft.com/office/drawing/2014/main" xmlns="" id="{FCE82071-5764-F935-E630-0B489B958110}"/>
            </a:ext>
          </a:extLst>
        </xdr:cNvPr>
        <xdr:cNvPicPr>
          <a:picLocks noChangeAspect="1"/>
        </xdr:cNvPicPr>
      </xdr:nvPicPr>
      <xdr:blipFill>
        <a:blip xmlns:r="http://schemas.openxmlformats.org/officeDocument/2006/relationships" r:embed="rId5"/>
        <a:stretch>
          <a:fillRect/>
        </a:stretch>
      </xdr:blipFill>
      <xdr:spPr>
        <a:xfrm>
          <a:off x="14130575" y="4452300"/>
          <a:ext cx="6145632" cy="28173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anu.uysun\Desktop\Banu\2022%20E&#287;itim%20Dosyalar&#305;m\FMEA%20E&#286;&#304;T&#304;M&#304;\RFMEA%20&amp;%20PFMEA\Planet-IATF%2028.01.2022\5_Proje_Y&#246;netimi-PPAP\OK-600215524\PFMEA%20Yeni%20Versiy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FMEA-Yeni"/>
      <sheetName val="Şiddet"/>
      <sheetName val="Olasılık"/>
      <sheetName val="Olasılık (Örnek)"/>
      <sheetName val="TespitEdilebilirlik"/>
      <sheetName val="Değerlendirme"/>
      <sheetName val="İndeks"/>
    </sheetNames>
    <sheetDataSet>
      <sheetData sheetId="0" refreshError="1"/>
      <sheetData sheetId="1" refreshError="1"/>
      <sheetData sheetId="2" refreshError="1"/>
      <sheetData sheetId="3" refreshError="1"/>
      <sheetData sheetId="4" refreshError="1"/>
      <sheetData sheetId="5" refreshError="1"/>
      <sheetData sheetId="6" refreshError="1">
        <row r="3">
          <cell r="C3" t="str">
            <v>L</v>
          </cell>
          <cell r="D3" t="str">
            <v>L</v>
          </cell>
          <cell r="E3" t="str">
            <v>L</v>
          </cell>
          <cell r="F3" t="str">
            <v>L</v>
          </cell>
          <cell r="G3" t="str">
            <v>L</v>
          </cell>
          <cell r="H3" t="str">
            <v>L</v>
          </cell>
          <cell r="I3" t="str">
            <v>L</v>
          </cell>
          <cell r="J3" t="str">
            <v>L</v>
          </cell>
          <cell r="K3" t="str">
            <v>L</v>
          </cell>
          <cell r="L3" t="str">
            <v>L</v>
          </cell>
          <cell r="O3" t="str">
            <v>L</v>
          </cell>
          <cell r="P3" t="str">
            <v>L</v>
          </cell>
          <cell r="Q3" t="str">
            <v>L</v>
          </cell>
          <cell r="R3" t="str">
            <v>L</v>
          </cell>
          <cell r="S3" t="str">
            <v>L</v>
          </cell>
          <cell r="T3" t="str">
            <v>L</v>
          </cell>
          <cell r="U3" t="str">
            <v>L</v>
          </cell>
          <cell r="V3" t="str">
            <v>L</v>
          </cell>
          <cell r="W3" t="str">
            <v>L</v>
          </cell>
          <cell r="X3" t="str">
            <v>L</v>
          </cell>
          <cell r="AA3" t="str">
            <v>L</v>
          </cell>
          <cell r="AB3" t="str">
            <v>L</v>
          </cell>
          <cell r="AC3" t="str">
            <v>L</v>
          </cell>
          <cell r="AD3" t="str">
            <v>L</v>
          </cell>
          <cell r="AE3" t="str">
            <v>L</v>
          </cell>
          <cell r="AF3" t="str">
            <v>L</v>
          </cell>
          <cell r="AG3" t="str">
            <v>L</v>
          </cell>
          <cell r="AH3" t="str">
            <v>L</v>
          </cell>
          <cell r="AI3" t="str">
            <v>L</v>
          </cell>
          <cell r="AJ3" t="str">
            <v>L</v>
          </cell>
        </row>
        <row r="4">
          <cell r="C4" t="str">
            <v>L</v>
          </cell>
          <cell r="D4" t="str">
            <v>L</v>
          </cell>
          <cell r="E4" t="str">
            <v>L</v>
          </cell>
          <cell r="F4" t="str">
            <v>L</v>
          </cell>
          <cell r="G4" t="str">
            <v>L</v>
          </cell>
          <cell r="H4" t="str">
            <v>L</v>
          </cell>
          <cell r="I4" t="str">
            <v>L</v>
          </cell>
          <cell r="J4" t="str">
            <v>L</v>
          </cell>
          <cell r="K4" t="str">
            <v>L</v>
          </cell>
          <cell r="L4" t="str">
            <v>L</v>
          </cell>
          <cell r="O4" t="str">
            <v>L</v>
          </cell>
          <cell r="P4" t="str">
            <v>L</v>
          </cell>
          <cell r="Q4" t="str">
            <v>L</v>
          </cell>
          <cell r="R4" t="str">
            <v>L</v>
          </cell>
          <cell r="S4" t="str">
            <v>L</v>
          </cell>
          <cell r="T4" t="str">
            <v>L</v>
          </cell>
          <cell r="U4" t="str">
            <v>L</v>
          </cell>
          <cell r="V4" t="str">
            <v>L</v>
          </cell>
          <cell r="W4" t="str">
            <v>L</v>
          </cell>
          <cell r="X4" t="str">
            <v>L</v>
          </cell>
          <cell r="AA4" t="str">
            <v>L</v>
          </cell>
          <cell r="AB4" t="str">
            <v>L</v>
          </cell>
          <cell r="AC4" t="str">
            <v>L</v>
          </cell>
          <cell r="AD4" t="str">
            <v>L</v>
          </cell>
          <cell r="AE4" t="str">
            <v>L</v>
          </cell>
          <cell r="AF4" t="str">
            <v>L</v>
          </cell>
          <cell r="AG4" t="str">
            <v>L</v>
          </cell>
          <cell r="AH4" t="str">
            <v>L</v>
          </cell>
          <cell r="AI4" t="str">
            <v>L</v>
          </cell>
          <cell r="AJ4" t="str">
            <v>L</v>
          </cell>
        </row>
        <row r="5">
          <cell r="C5" t="str">
            <v>L</v>
          </cell>
          <cell r="D5" t="str">
            <v>L</v>
          </cell>
          <cell r="E5" t="str">
            <v>L</v>
          </cell>
          <cell r="F5" t="str">
            <v>L</v>
          </cell>
          <cell r="G5" t="str">
            <v>L</v>
          </cell>
          <cell r="H5" t="str">
            <v>L</v>
          </cell>
          <cell r="I5" t="str">
            <v>L</v>
          </cell>
          <cell r="J5" t="str">
            <v>L</v>
          </cell>
          <cell r="K5" t="str">
            <v>L</v>
          </cell>
          <cell r="L5" t="str">
            <v>L</v>
          </cell>
          <cell r="O5" t="str">
            <v>L</v>
          </cell>
          <cell r="P5" t="str">
            <v>L</v>
          </cell>
          <cell r="Q5" t="str">
            <v>L</v>
          </cell>
          <cell r="R5" t="str">
            <v>L</v>
          </cell>
          <cell r="S5" t="str">
            <v>L</v>
          </cell>
          <cell r="T5" t="str">
            <v>L</v>
          </cell>
          <cell r="U5" t="str">
            <v>L</v>
          </cell>
          <cell r="V5" t="str">
            <v>L</v>
          </cell>
          <cell r="W5" t="str">
            <v>L</v>
          </cell>
          <cell r="X5" t="str">
            <v>L</v>
          </cell>
          <cell r="AA5" t="str">
            <v>L</v>
          </cell>
          <cell r="AB5" t="str">
            <v>L</v>
          </cell>
          <cell r="AC5" t="str">
            <v>L</v>
          </cell>
          <cell r="AD5" t="str">
            <v>L</v>
          </cell>
          <cell r="AE5" t="str">
            <v>L</v>
          </cell>
          <cell r="AF5" t="str">
            <v>L</v>
          </cell>
          <cell r="AG5" t="str">
            <v>L</v>
          </cell>
          <cell r="AH5" t="str">
            <v>L</v>
          </cell>
          <cell r="AI5" t="str">
            <v>L</v>
          </cell>
          <cell r="AJ5" t="str">
            <v>L</v>
          </cell>
        </row>
        <row r="6">
          <cell r="C6" t="str">
            <v>L</v>
          </cell>
          <cell r="D6" t="str">
            <v>L</v>
          </cell>
          <cell r="E6" t="str">
            <v>L</v>
          </cell>
          <cell r="F6" t="str">
            <v>L</v>
          </cell>
          <cell r="G6" t="str">
            <v>L</v>
          </cell>
          <cell r="H6" t="str">
            <v>L</v>
          </cell>
          <cell r="I6" t="str">
            <v>L</v>
          </cell>
          <cell r="J6" t="str">
            <v>L</v>
          </cell>
          <cell r="K6" t="str">
            <v>L</v>
          </cell>
          <cell r="L6" t="str">
            <v>L</v>
          </cell>
          <cell r="O6" t="str">
            <v>L</v>
          </cell>
          <cell r="P6" t="str">
            <v>L</v>
          </cell>
          <cell r="Q6" t="str">
            <v>L</v>
          </cell>
          <cell r="R6" t="str">
            <v>L</v>
          </cell>
          <cell r="S6" t="str">
            <v>L</v>
          </cell>
          <cell r="T6" t="str">
            <v>L</v>
          </cell>
          <cell r="U6" t="str">
            <v>L</v>
          </cell>
          <cell r="V6" t="str">
            <v>L</v>
          </cell>
          <cell r="W6" t="str">
            <v>L</v>
          </cell>
          <cell r="X6" t="str">
            <v>L</v>
          </cell>
          <cell r="AA6" t="str">
            <v>L</v>
          </cell>
          <cell r="AB6" t="str">
            <v>L</v>
          </cell>
          <cell r="AC6" t="str">
            <v>L</v>
          </cell>
          <cell r="AD6" t="str">
            <v>L</v>
          </cell>
          <cell r="AE6" t="str">
            <v>L</v>
          </cell>
          <cell r="AF6" t="str">
            <v>L</v>
          </cell>
          <cell r="AG6" t="str">
            <v>L</v>
          </cell>
          <cell r="AH6" t="str">
            <v>L</v>
          </cell>
          <cell r="AI6" t="str">
            <v>L</v>
          </cell>
          <cell r="AJ6" t="str">
            <v>L</v>
          </cell>
        </row>
        <row r="7">
          <cell r="C7" t="str">
            <v>L</v>
          </cell>
          <cell r="D7" t="str">
            <v>L</v>
          </cell>
          <cell r="E7" t="str">
            <v>L</v>
          </cell>
          <cell r="F7" t="str">
            <v>L</v>
          </cell>
          <cell r="G7" t="str">
            <v>L</v>
          </cell>
          <cell r="H7" t="str">
            <v>L</v>
          </cell>
          <cell r="I7" t="str">
            <v>L</v>
          </cell>
          <cell r="J7" t="str">
            <v>L</v>
          </cell>
          <cell r="K7" t="str">
            <v>L</v>
          </cell>
          <cell r="L7" t="str">
            <v>L</v>
          </cell>
          <cell r="O7" t="str">
            <v>L</v>
          </cell>
          <cell r="P7" t="str">
            <v>L</v>
          </cell>
          <cell r="Q7" t="str">
            <v>L</v>
          </cell>
          <cell r="R7" t="str">
            <v>L</v>
          </cell>
          <cell r="S7" t="str">
            <v>L</v>
          </cell>
          <cell r="T7" t="str">
            <v>L</v>
          </cell>
          <cell r="U7" t="str">
            <v>L</v>
          </cell>
          <cell r="V7" t="str">
            <v>M</v>
          </cell>
          <cell r="W7" t="str">
            <v>M</v>
          </cell>
          <cell r="X7" t="str">
            <v>M</v>
          </cell>
          <cell r="AA7" t="str">
            <v>L</v>
          </cell>
          <cell r="AB7" t="str">
            <v>L</v>
          </cell>
          <cell r="AC7" t="str">
            <v>L</v>
          </cell>
          <cell r="AD7" t="str">
            <v>L</v>
          </cell>
          <cell r="AE7" t="str">
            <v>L</v>
          </cell>
          <cell r="AF7" t="str">
            <v>L</v>
          </cell>
          <cell r="AG7" t="str">
            <v>L</v>
          </cell>
          <cell r="AH7" t="str">
            <v>M</v>
          </cell>
          <cell r="AI7" t="str">
            <v>M</v>
          </cell>
          <cell r="AJ7" t="str">
            <v>M</v>
          </cell>
        </row>
        <row r="8">
          <cell r="C8" t="str">
            <v>L</v>
          </cell>
          <cell r="D8" t="str">
            <v>L</v>
          </cell>
          <cell r="E8" t="str">
            <v>L</v>
          </cell>
          <cell r="F8" t="str">
            <v>L</v>
          </cell>
          <cell r="G8" t="str">
            <v>L</v>
          </cell>
          <cell r="H8" t="str">
            <v>L</v>
          </cell>
          <cell r="I8" t="str">
            <v>L</v>
          </cell>
          <cell r="J8" t="str">
            <v>L</v>
          </cell>
          <cell r="K8" t="str">
            <v>L</v>
          </cell>
          <cell r="L8" t="str">
            <v>L</v>
          </cell>
          <cell r="O8" t="str">
            <v>L</v>
          </cell>
          <cell r="P8" t="str">
            <v>L</v>
          </cell>
          <cell r="Q8" t="str">
            <v>L</v>
          </cell>
          <cell r="R8" t="str">
            <v>L</v>
          </cell>
          <cell r="S8" t="str">
            <v>L</v>
          </cell>
          <cell r="T8" t="str">
            <v>L</v>
          </cell>
          <cell r="U8" t="str">
            <v>L</v>
          </cell>
          <cell r="V8" t="str">
            <v>M</v>
          </cell>
          <cell r="W8" t="str">
            <v>M</v>
          </cell>
          <cell r="X8" t="str">
            <v>M</v>
          </cell>
          <cell r="AA8" t="str">
            <v>L</v>
          </cell>
          <cell r="AB8" t="str">
            <v>L</v>
          </cell>
          <cell r="AC8" t="str">
            <v>L</v>
          </cell>
          <cell r="AD8" t="str">
            <v>L</v>
          </cell>
          <cell r="AE8" t="str">
            <v>L</v>
          </cell>
          <cell r="AF8" t="str">
            <v>L</v>
          </cell>
          <cell r="AG8" t="str">
            <v>L</v>
          </cell>
          <cell r="AH8" t="str">
            <v>M</v>
          </cell>
          <cell r="AI8" t="str">
            <v>M</v>
          </cell>
          <cell r="AJ8" t="str">
            <v>M</v>
          </cell>
        </row>
        <row r="9">
          <cell r="C9" t="str">
            <v>L</v>
          </cell>
          <cell r="D9" t="str">
            <v>L</v>
          </cell>
          <cell r="E9" t="str">
            <v>L</v>
          </cell>
          <cell r="F9" t="str">
            <v>L</v>
          </cell>
          <cell r="G9" t="str">
            <v>L</v>
          </cell>
          <cell r="H9" t="str">
            <v>L</v>
          </cell>
          <cell r="I9" t="str">
            <v>L</v>
          </cell>
          <cell r="J9" t="str">
            <v>L</v>
          </cell>
          <cell r="K9" t="str">
            <v>L</v>
          </cell>
          <cell r="L9" t="str">
            <v>L</v>
          </cell>
          <cell r="O9" t="str">
            <v>L</v>
          </cell>
          <cell r="P9" t="str">
            <v>L</v>
          </cell>
          <cell r="Q9" t="str">
            <v>L</v>
          </cell>
          <cell r="R9" t="str">
            <v>L</v>
          </cell>
          <cell r="S9" t="str">
            <v>L</v>
          </cell>
          <cell r="T9" t="str">
            <v>L</v>
          </cell>
          <cell r="U9" t="str">
            <v>L</v>
          </cell>
          <cell r="V9" t="str">
            <v>M</v>
          </cell>
          <cell r="W9" t="str">
            <v>M</v>
          </cell>
          <cell r="X9" t="str">
            <v>M</v>
          </cell>
          <cell r="AA9" t="str">
            <v>L</v>
          </cell>
          <cell r="AB9" t="str">
            <v>L</v>
          </cell>
          <cell r="AC9" t="str">
            <v>L</v>
          </cell>
          <cell r="AD9" t="str">
            <v>L</v>
          </cell>
          <cell r="AE9" t="str">
            <v>L</v>
          </cell>
          <cell r="AF9" t="str">
            <v>L</v>
          </cell>
          <cell r="AG9" t="str">
            <v>L</v>
          </cell>
          <cell r="AH9" t="str">
            <v>M</v>
          </cell>
          <cell r="AI9" t="str">
            <v>M</v>
          </cell>
          <cell r="AJ9" t="str">
            <v>M</v>
          </cell>
        </row>
        <row r="10">
          <cell r="C10" t="str">
            <v>L</v>
          </cell>
          <cell r="D10" t="str">
            <v>L</v>
          </cell>
          <cell r="E10" t="str">
            <v>L</v>
          </cell>
          <cell r="F10" t="str">
            <v>L</v>
          </cell>
          <cell r="G10" t="str">
            <v>L</v>
          </cell>
          <cell r="H10" t="str">
            <v>L</v>
          </cell>
          <cell r="I10" t="str">
            <v>L</v>
          </cell>
          <cell r="J10" t="str">
            <v>L</v>
          </cell>
          <cell r="K10" t="str">
            <v>L</v>
          </cell>
          <cell r="L10" t="str">
            <v>L</v>
          </cell>
          <cell r="O10" t="str">
            <v>L</v>
          </cell>
          <cell r="P10" t="str">
            <v>L</v>
          </cell>
          <cell r="Q10" t="str">
            <v>L</v>
          </cell>
          <cell r="R10" t="str">
            <v>L</v>
          </cell>
          <cell r="S10" t="str">
            <v>L</v>
          </cell>
          <cell r="T10" t="str">
            <v>L</v>
          </cell>
          <cell r="U10" t="str">
            <v>L</v>
          </cell>
          <cell r="V10" t="str">
            <v>M</v>
          </cell>
          <cell r="W10" t="str">
            <v>M</v>
          </cell>
          <cell r="X10" t="str">
            <v>M</v>
          </cell>
          <cell r="AA10" t="str">
            <v>L</v>
          </cell>
          <cell r="AB10" t="str">
            <v>L</v>
          </cell>
          <cell r="AC10" t="str">
            <v>L</v>
          </cell>
          <cell r="AD10" t="str">
            <v>L</v>
          </cell>
          <cell r="AE10" t="str">
            <v>L</v>
          </cell>
          <cell r="AF10" t="str">
            <v>L</v>
          </cell>
          <cell r="AG10" t="str">
            <v>L</v>
          </cell>
          <cell r="AH10" t="str">
            <v>M</v>
          </cell>
          <cell r="AI10" t="str">
            <v>M</v>
          </cell>
          <cell r="AJ10" t="str">
            <v>M</v>
          </cell>
        </row>
        <row r="11">
          <cell r="C11" t="str">
            <v>L</v>
          </cell>
          <cell r="D11" t="str">
            <v>L</v>
          </cell>
          <cell r="E11" t="str">
            <v>L</v>
          </cell>
          <cell r="F11" t="str">
            <v>L</v>
          </cell>
          <cell r="G11" t="str">
            <v>L</v>
          </cell>
          <cell r="H11" t="str">
            <v>L</v>
          </cell>
          <cell r="I11" t="str">
            <v>L</v>
          </cell>
          <cell r="J11" t="str">
            <v>L</v>
          </cell>
          <cell r="K11" t="str">
            <v>L</v>
          </cell>
          <cell r="L11" t="str">
            <v>L</v>
          </cell>
          <cell r="O11" t="str">
            <v>L</v>
          </cell>
          <cell r="P11" t="str">
            <v>L</v>
          </cell>
          <cell r="Q11" t="str">
            <v>L</v>
          </cell>
          <cell r="R11" t="str">
            <v>L</v>
          </cell>
          <cell r="S11" t="str">
            <v>L</v>
          </cell>
          <cell r="T11" t="str">
            <v>L</v>
          </cell>
          <cell r="U11" t="str">
            <v>L</v>
          </cell>
          <cell r="V11" t="str">
            <v>M</v>
          </cell>
          <cell r="W11" t="str">
            <v>M</v>
          </cell>
          <cell r="X11" t="str">
            <v>M</v>
          </cell>
          <cell r="AA11" t="str">
            <v>L</v>
          </cell>
          <cell r="AB11" t="str">
            <v>L</v>
          </cell>
          <cell r="AC11" t="str">
            <v>L</v>
          </cell>
          <cell r="AD11" t="str">
            <v>L</v>
          </cell>
          <cell r="AE11" t="str">
            <v>L</v>
          </cell>
          <cell r="AF11" t="str">
            <v>L</v>
          </cell>
          <cell r="AG11" t="str">
            <v>L</v>
          </cell>
          <cell r="AH11" t="str">
            <v>M</v>
          </cell>
          <cell r="AI11" t="str">
            <v>M</v>
          </cell>
          <cell r="AJ11" t="str">
            <v>M</v>
          </cell>
        </row>
        <row r="12">
          <cell r="C12" t="str">
            <v>L</v>
          </cell>
          <cell r="D12" t="str">
            <v>L</v>
          </cell>
          <cell r="E12" t="str">
            <v>L</v>
          </cell>
          <cell r="F12" t="str">
            <v>L</v>
          </cell>
          <cell r="G12" t="str">
            <v>L</v>
          </cell>
          <cell r="H12" t="str">
            <v>L</v>
          </cell>
          <cell r="I12" t="str">
            <v>L</v>
          </cell>
          <cell r="J12" t="str">
            <v>L</v>
          </cell>
          <cell r="K12" t="str">
            <v>L</v>
          </cell>
          <cell r="L12" t="str">
            <v>L</v>
          </cell>
          <cell r="O12" t="str">
            <v>L</v>
          </cell>
          <cell r="P12" t="str">
            <v>L</v>
          </cell>
          <cell r="Q12" t="str">
            <v>L</v>
          </cell>
          <cell r="R12" t="str">
            <v>L</v>
          </cell>
          <cell r="S12" t="str">
            <v>L</v>
          </cell>
          <cell r="T12" t="str">
            <v>L</v>
          </cell>
          <cell r="U12" t="str">
            <v>L</v>
          </cell>
          <cell r="V12" t="str">
            <v>M</v>
          </cell>
          <cell r="W12" t="str">
            <v>M</v>
          </cell>
          <cell r="X12" t="str">
            <v>M</v>
          </cell>
          <cell r="AA12" t="str">
            <v>L</v>
          </cell>
          <cell r="AB12" t="str">
            <v>L</v>
          </cell>
          <cell r="AC12" t="str">
            <v>L</v>
          </cell>
          <cell r="AD12" t="str">
            <v>L</v>
          </cell>
          <cell r="AE12" t="str">
            <v>L</v>
          </cell>
          <cell r="AF12" t="str">
            <v>L</v>
          </cell>
          <cell r="AG12" t="str">
            <v>L</v>
          </cell>
          <cell r="AH12" t="str">
            <v>M</v>
          </cell>
          <cell r="AI12" t="str">
            <v>M</v>
          </cell>
          <cell r="AJ12" t="str">
            <v>M</v>
          </cell>
        </row>
        <row r="16">
          <cell r="C16" t="str">
            <v>L</v>
          </cell>
          <cell r="D16" t="str">
            <v>L</v>
          </cell>
          <cell r="E16" t="str">
            <v>L</v>
          </cell>
          <cell r="F16" t="str">
            <v>L</v>
          </cell>
          <cell r="G16" t="str">
            <v>L</v>
          </cell>
          <cell r="H16" t="str">
            <v>L</v>
          </cell>
          <cell r="I16" t="str">
            <v>L</v>
          </cell>
          <cell r="J16" t="str">
            <v>M</v>
          </cell>
          <cell r="K16" t="str">
            <v>M</v>
          </cell>
          <cell r="L16" t="str">
            <v>M</v>
          </cell>
          <cell r="O16" t="str">
            <v>L</v>
          </cell>
          <cell r="P16" t="str">
            <v>L</v>
          </cell>
          <cell r="Q16" t="str">
            <v>L</v>
          </cell>
          <cell r="R16" t="str">
            <v>L</v>
          </cell>
          <cell r="S16" t="str">
            <v>L</v>
          </cell>
          <cell r="T16" t="str">
            <v>L</v>
          </cell>
          <cell r="U16" t="str">
            <v>L</v>
          </cell>
          <cell r="V16" t="str">
            <v>M</v>
          </cell>
          <cell r="W16" t="str">
            <v>M</v>
          </cell>
          <cell r="X16" t="str">
            <v>M</v>
          </cell>
          <cell r="AA16" t="str">
            <v>L</v>
          </cell>
          <cell r="AB16" t="str">
            <v>L</v>
          </cell>
          <cell r="AC16" t="str">
            <v>L</v>
          </cell>
          <cell r="AD16" t="str">
            <v>L</v>
          </cell>
          <cell r="AE16" t="str">
            <v>L</v>
          </cell>
          <cell r="AF16" t="str">
            <v>L</v>
          </cell>
          <cell r="AG16" t="str">
            <v>L</v>
          </cell>
          <cell r="AH16" t="str">
            <v>M</v>
          </cell>
          <cell r="AI16" t="str">
            <v>M</v>
          </cell>
          <cell r="AJ16" t="str">
            <v>M</v>
          </cell>
        </row>
        <row r="17">
          <cell r="C17" t="str">
            <v>L</v>
          </cell>
          <cell r="D17" t="str">
            <v>L</v>
          </cell>
          <cell r="E17" t="str">
            <v>L</v>
          </cell>
          <cell r="F17" t="str">
            <v>L</v>
          </cell>
          <cell r="G17" t="str">
            <v>L</v>
          </cell>
          <cell r="H17" t="str">
            <v>M</v>
          </cell>
          <cell r="I17" t="str">
            <v>M</v>
          </cell>
          <cell r="J17" t="str">
            <v>M</v>
          </cell>
          <cell r="K17" t="str">
            <v>M</v>
          </cell>
          <cell r="L17" t="str">
            <v>M</v>
          </cell>
          <cell r="O17" t="str">
            <v>L</v>
          </cell>
          <cell r="P17" t="str">
            <v>L</v>
          </cell>
          <cell r="Q17" t="str">
            <v>L</v>
          </cell>
          <cell r="R17" t="str">
            <v>L</v>
          </cell>
          <cell r="S17" t="str">
            <v>L</v>
          </cell>
          <cell r="T17" t="str">
            <v>M</v>
          </cell>
          <cell r="U17" t="str">
            <v>M</v>
          </cell>
          <cell r="V17" t="str">
            <v>M</v>
          </cell>
          <cell r="W17" t="str">
            <v>M</v>
          </cell>
          <cell r="X17" t="str">
            <v>M</v>
          </cell>
          <cell r="AA17" t="str">
            <v>L</v>
          </cell>
          <cell r="AB17" t="str">
            <v>L</v>
          </cell>
          <cell r="AC17" t="str">
            <v>L</v>
          </cell>
          <cell r="AD17" t="str">
            <v>L</v>
          </cell>
          <cell r="AE17" t="str">
            <v>L</v>
          </cell>
          <cell r="AF17" t="str">
            <v>M</v>
          </cell>
          <cell r="AG17" t="str">
            <v>M</v>
          </cell>
          <cell r="AH17" t="str">
            <v>M</v>
          </cell>
          <cell r="AI17" t="str">
            <v>M</v>
          </cell>
          <cell r="AJ17" t="str">
            <v>M</v>
          </cell>
        </row>
        <row r="18">
          <cell r="C18" t="str">
            <v>L</v>
          </cell>
          <cell r="D18" t="str">
            <v>L</v>
          </cell>
          <cell r="E18" t="str">
            <v>L</v>
          </cell>
          <cell r="F18" t="str">
            <v>L</v>
          </cell>
          <cell r="G18" t="str">
            <v>L</v>
          </cell>
          <cell r="H18" t="str">
            <v>M</v>
          </cell>
          <cell r="I18" t="str">
            <v>M</v>
          </cell>
          <cell r="J18" t="str">
            <v>M</v>
          </cell>
          <cell r="K18" t="str">
            <v>M</v>
          </cell>
          <cell r="L18" t="str">
            <v>M</v>
          </cell>
          <cell r="O18" t="str">
            <v>L</v>
          </cell>
          <cell r="P18" t="str">
            <v>L</v>
          </cell>
          <cell r="Q18" t="str">
            <v>L</v>
          </cell>
          <cell r="R18" t="str">
            <v>L</v>
          </cell>
          <cell r="S18" t="str">
            <v>L</v>
          </cell>
          <cell r="T18" t="str">
            <v>M</v>
          </cell>
          <cell r="U18" t="str">
            <v>M</v>
          </cell>
          <cell r="V18" t="str">
            <v>M</v>
          </cell>
          <cell r="W18" t="str">
            <v>M</v>
          </cell>
          <cell r="X18" t="str">
            <v>M</v>
          </cell>
          <cell r="AA18" t="str">
            <v>L</v>
          </cell>
          <cell r="AB18" t="str">
            <v>L</v>
          </cell>
          <cell r="AC18" t="str">
            <v>L</v>
          </cell>
          <cell r="AD18" t="str">
            <v>L</v>
          </cell>
          <cell r="AE18" t="str">
            <v>L</v>
          </cell>
          <cell r="AF18" t="str">
            <v>M</v>
          </cell>
          <cell r="AG18" t="str">
            <v>M</v>
          </cell>
          <cell r="AH18" t="str">
            <v>M</v>
          </cell>
          <cell r="AI18" t="str">
            <v>M</v>
          </cell>
          <cell r="AJ18" t="str">
            <v>M</v>
          </cell>
        </row>
        <row r="19">
          <cell r="C19" t="str">
            <v>L</v>
          </cell>
          <cell r="D19" t="str">
            <v>L</v>
          </cell>
          <cell r="E19" t="str">
            <v>L</v>
          </cell>
          <cell r="F19" t="str">
            <v>L</v>
          </cell>
          <cell r="G19" t="str">
            <v>L</v>
          </cell>
          <cell r="H19" t="str">
            <v>M</v>
          </cell>
          <cell r="I19" t="str">
            <v>M</v>
          </cell>
          <cell r="J19" t="str">
            <v>M</v>
          </cell>
          <cell r="K19" t="str">
            <v>M</v>
          </cell>
          <cell r="L19" t="str">
            <v>M</v>
          </cell>
          <cell r="O19" t="str">
            <v>L</v>
          </cell>
          <cell r="P19" t="str">
            <v>L</v>
          </cell>
          <cell r="Q19" t="str">
            <v>L</v>
          </cell>
          <cell r="R19" t="str">
            <v>L</v>
          </cell>
          <cell r="S19" t="str">
            <v>L</v>
          </cell>
          <cell r="T19" t="str">
            <v>M</v>
          </cell>
          <cell r="U19" t="str">
            <v>M</v>
          </cell>
          <cell r="V19" t="str">
            <v>M</v>
          </cell>
          <cell r="W19" t="str">
            <v>M</v>
          </cell>
          <cell r="X19" t="str">
            <v>M</v>
          </cell>
          <cell r="AA19" t="str">
            <v>L</v>
          </cell>
          <cell r="AB19" t="str">
            <v>L</v>
          </cell>
          <cell r="AC19" t="str">
            <v>L</v>
          </cell>
          <cell r="AD19" t="str">
            <v>L</v>
          </cell>
          <cell r="AE19" t="str">
            <v>L</v>
          </cell>
          <cell r="AF19" t="str">
            <v>M</v>
          </cell>
          <cell r="AG19" t="str">
            <v>M</v>
          </cell>
          <cell r="AH19" t="str">
            <v>M</v>
          </cell>
          <cell r="AI19" t="str">
            <v>M</v>
          </cell>
          <cell r="AJ19" t="str">
            <v>M</v>
          </cell>
        </row>
        <row r="20">
          <cell r="C20" t="str">
            <v>L</v>
          </cell>
          <cell r="D20" t="str">
            <v>L</v>
          </cell>
          <cell r="E20" t="str">
            <v>L</v>
          </cell>
          <cell r="F20" t="str">
            <v>L</v>
          </cell>
          <cell r="G20" t="str">
            <v>L</v>
          </cell>
          <cell r="H20" t="str">
            <v>M</v>
          </cell>
          <cell r="I20" t="str">
            <v>M</v>
          </cell>
          <cell r="J20" t="str">
            <v>H</v>
          </cell>
          <cell r="K20" t="str">
            <v>H</v>
          </cell>
          <cell r="L20" t="str">
            <v>H</v>
          </cell>
          <cell r="O20" t="str">
            <v>L</v>
          </cell>
          <cell r="P20" t="str">
            <v>L</v>
          </cell>
          <cell r="Q20" t="str">
            <v>L</v>
          </cell>
          <cell r="R20" t="str">
            <v>L</v>
          </cell>
          <cell r="S20" t="str">
            <v>L</v>
          </cell>
          <cell r="T20" t="str">
            <v>M</v>
          </cell>
          <cell r="U20" t="str">
            <v>M</v>
          </cell>
          <cell r="V20" t="str">
            <v>H</v>
          </cell>
          <cell r="W20" t="str">
            <v>H</v>
          </cell>
          <cell r="X20" t="str">
            <v>H</v>
          </cell>
          <cell r="AA20" t="str">
            <v>L</v>
          </cell>
          <cell r="AB20" t="str">
            <v>L</v>
          </cell>
          <cell r="AC20" t="str">
            <v>L</v>
          </cell>
          <cell r="AD20" t="str">
            <v>L</v>
          </cell>
          <cell r="AE20" t="str">
            <v>L</v>
          </cell>
          <cell r="AF20" t="str">
            <v>M</v>
          </cell>
          <cell r="AG20" t="str">
            <v>M</v>
          </cell>
          <cell r="AH20" t="str">
            <v>H</v>
          </cell>
          <cell r="AI20" t="str">
            <v>H</v>
          </cell>
          <cell r="AJ20" t="str">
            <v>H</v>
          </cell>
        </row>
        <row r="21">
          <cell r="C21" t="str">
            <v>L</v>
          </cell>
          <cell r="D21" t="str">
            <v>L</v>
          </cell>
          <cell r="E21" t="str">
            <v>L</v>
          </cell>
          <cell r="F21" t="str">
            <v>L</v>
          </cell>
          <cell r="G21" t="str">
            <v>L</v>
          </cell>
          <cell r="H21" t="str">
            <v>M</v>
          </cell>
          <cell r="I21" t="str">
            <v>M</v>
          </cell>
          <cell r="J21" t="str">
            <v>H</v>
          </cell>
          <cell r="K21" t="str">
            <v>H</v>
          </cell>
          <cell r="L21" t="str">
            <v>H</v>
          </cell>
          <cell r="O21" t="str">
            <v>L</v>
          </cell>
          <cell r="P21" t="str">
            <v>L</v>
          </cell>
          <cell r="Q21" t="str">
            <v>L</v>
          </cell>
          <cell r="R21" t="str">
            <v>L</v>
          </cell>
          <cell r="S21" t="str">
            <v>L</v>
          </cell>
          <cell r="T21" t="str">
            <v>M</v>
          </cell>
          <cell r="U21" t="str">
            <v>M</v>
          </cell>
          <cell r="V21" t="str">
            <v>H</v>
          </cell>
          <cell r="W21" t="str">
            <v>H</v>
          </cell>
          <cell r="X21" t="str">
            <v>H</v>
          </cell>
          <cell r="AA21" t="str">
            <v>L</v>
          </cell>
          <cell r="AB21" t="str">
            <v>L</v>
          </cell>
          <cell r="AC21" t="str">
            <v>L</v>
          </cell>
          <cell r="AD21" t="str">
            <v>L</v>
          </cell>
          <cell r="AE21" t="str">
            <v>L</v>
          </cell>
          <cell r="AF21" t="str">
            <v>M</v>
          </cell>
          <cell r="AG21" t="str">
            <v>M</v>
          </cell>
          <cell r="AH21" t="str">
            <v>H</v>
          </cell>
          <cell r="AI21" t="str">
            <v>H</v>
          </cell>
          <cell r="AJ21" t="str">
            <v>H</v>
          </cell>
        </row>
        <row r="22">
          <cell r="C22" t="str">
            <v>L</v>
          </cell>
          <cell r="D22" t="str">
            <v>L</v>
          </cell>
          <cell r="E22" t="str">
            <v>L</v>
          </cell>
          <cell r="F22" t="str">
            <v>M</v>
          </cell>
          <cell r="G22" t="str">
            <v>M</v>
          </cell>
          <cell r="H22" t="str">
            <v>M</v>
          </cell>
          <cell r="I22" t="str">
            <v>M</v>
          </cell>
          <cell r="J22" t="str">
            <v>H</v>
          </cell>
          <cell r="K22" t="str">
            <v>H</v>
          </cell>
          <cell r="L22" t="str">
            <v>H</v>
          </cell>
          <cell r="O22" t="str">
            <v>L</v>
          </cell>
          <cell r="P22" t="str">
            <v>L</v>
          </cell>
          <cell r="Q22" t="str">
            <v>L</v>
          </cell>
          <cell r="R22" t="str">
            <v>M</v>
          </cell>
          <cell r="S22" t="str">
            <v>M</v>
          </cell>
          <cell r="T22" t="str">
            <v>M</v>
          </cell>
          <cell r="U22" t="str">
            <v>M</v>
          </cell>
          <cell r="V22" t="str">
            <v>H</v>
          </cell>
          <cell r="W22" t="str">
            <v>H</v>
          </cell>
          <cell r="X22" t="str">
            <v>H</v>
          </cell>
          <cell r="AA22" t="str">
            <v>L</v>
          </cell>
          <cell r="AB22" t="str">
            <v>L</v>
          </cell>
          <cell r="AC22" t="str">
            <v>L</v>
          </cell>
          <cell r="AD22" t="str">
            <v>M</v>
          </cell>
          <cell r="AE22" t="str">
            <v>M</v>
          </cell>
          <cell r="AF22" t="str">
            <v>M</v>
          </cell>
          <cell r="AG22" t="str">
            <v>M</v>
          </cell>
          <cell r="AH22" t="str">
            <v>H</v>
          </cell>
          <cell r="AI22" t="str">
            <v>H</v>
          </cell>
          <cell r="AJ22" t="str">
            <v>H</v>
          </cell>
        </row>
        <row r="23">
          <cell r="C23" t="str">
            <v>L</v>
          </cell>
          <cell r="D23" t="str">
            <v>L</v>
          </cell>
          <cell r="E23" t="str">
            <v>L</v>
          </cell>
          <cell r="F23" t="str">
            <v>M</v>
          </cell>
          <cell r="G23" t="str">
            <v>M</v>
          </cell>
          <cell r="H23" t="str">
            <v>M</v>
          </cell>
          <cell r="I23" t="str">
            <v>M</v>
          </cell>
          <cell r="J23" t="str">
            <v>H</v>
          </cell>
          <cell r="K23" t="str">
            <v>H</v>
          </cell>
          <cell r="L23" t="str">
            <v>H</v>
          </cell>
          <cell r="O23" t="str">
            <v>L</v>
          </cell>
          <cell r="P23" t="str">
            <v>L</v>
          </cell>
          <cell r="Q23" t="str">
            <v>L</v>
          </cell>
          <cell r="R23" t="str">
            <v>M</v>
          </cell>
          <cell r="S23" t="str">
            <v>M</v>
          </cell>
          <cell r="T23" t="str">
            <v>M</v>
          </cell>
          <cell r="U23" t="str">
            <v>M</v>
          </cell>
          <cell r="V23" t="str">
            <v>H</v>
          </cell>
          <cell r="W23" t="str">
            <v>H</v>
          </cell>
          <cell r="X23" t="str">
            <v>H</v>
          </cell>
          <cell r="AA23" t="str">
            <v>L</v>
          </cell>
          <cell r="AB23" t="str">
            <v>L</v>
          </cell>
          <cell r="AC23" t="str">
            <v>L</v>
          </cell>
          <cell r="AD23" t="str">
            <v>M</v>
          </cell>
          <cell r="AE23" t="str">
            <v>M</v>
          </cell>
          <cell r="AF23" t="str">
            <v>M</v>
          </cell>
          <cell r="AG23" t="str">
            <v>M</v>
          </cell>
          <cell r="AH23" t="str">
            <v>H</v>
          </cell>
          <cell r="AI23" t="str">
            <v>H</v>
          </cell>
          <cell r="AJ23" t="str">
            <v>H</v>
          </cell>
        </row>
        <row r="24">
          <cell r="C24" t="str">
            <v>L</v>
          </cell>
          <cell r="D24" t="str">
            <v>L</v>
          </cell>
          <cell r="E24" t="str">
            <v>L</v>
          </cell>
          <cell r="F24" t="str">
            <v>M</v>
          </cell>
          <cell r="G24" t="str">
            <v>M</v>
          </cell>
          <cell r="H24" t="str">
            <v>M</v>
          </cell>
          <cell r="I24" t="str">
            <v>M</v>
          </cell>
          <cell r="J24" t="str">
            <v>H</v>
          </cell>
          <cell r="K24" t="str">
            <v>H</v>
          </cell>
          <cell r="L24" t="str">
            <v>H</v>
          </cell>
          <cell r="O24" t="str">
            <v>L</v>
          </cell>
          <cell r="P24" t="str">
            <v>L</v>
          </cell>
          <cell r="Q24" t="str">
            <v>L</v>
          </cell>
          <cell r="R24" t="str">
            <v>M</v>
          </cell>
          <cell r="S24" t="str">
            <v>M</v>
          </cell>
          <cell r="T24" t="str">
            <v>M</v>
          </cell>
          <cell r="U24" t="str">
            <v>M</v>
          </cell>
          <cell r="V24" t="str">
            <v>H</v>
          </cell>
          <cell r="W24" t="str">
            <v>H</v>
          </cell>
          <cell r="X24" t="str">
            <v>H</v>
          </cell>
          <cell r="AA24" t="str">
            <v>L</v>
          </cell>
          <cell r="AB24" t="str">
            <v>L</v>
          </cell>
          <cell r="AC24" t="str">
            <v>L</v>
          </cell>
          <cell r="AD24" t="str">
            <v>M</v>
          </cell>
          <cell r="AE24" t="str">
            <v>M</v>
          </cell>
          <cell r="AF24" t="str">
            <v>M</v>
          </cell>
          <cell r="AG24" t="str">
            <v>M</v>
          </cell>
          <cell r="AH24" t="str">
            <v>H</v>
          </cell>
          <cell r="AI24" t="str">
            <v>H</v>
          </cell>
          <cell r="AJ24" t="str">
            <v>H</v>
          </cell>
        </row>
        <row r="25">
          <cell r="C25" t="str">
            <v>L</v>
          </cell>
          <cell r="D25" t="str">
            <v>L</v>
          </cell>
          <cell r="E25" t="str">
            <v>L</v>
          </cell>
          <cell r="F25" t="str">
            <v>M</v>
          </cell>
          <cell r="G25" t="str">
            <v>M</v>
          </cell>
          <cell r="H25" t="str">
            <v>M</v>
          </cell>
          <cell r="I25" t="str">
            <v>M</v>
          </cell>
          <cell r="J25" t="str">
            <v>H</v>
          </cell>
          <cell r="K25" t="str">
            <v>H</v>
          </cell>
          <cell r="L25" t="str">
            <v>H</v>
          </cell>
          <cell r="O25" t="str">
            <v>L</v>
          </cell>
          <cell r="P25" t="str">
            <v>L</v>
          </cell>
          <cell r="Q25" t="str">
            <v>L</v>
          </cell>
          <cell r="R25" t="str">
            <v>M</v>
          </cell>
          <cell r="S25" t="str">
            <v>M</v>
          </cell>
          <cell r="T25" t="str">
            <v>M</v>
          </cell>
          <cell r="U25" t="str">
            <v>M</v>
          </cell>
          <cell r="V25" t="str">
            <v>H</v>
          </cell>
          <cell r="W25" t="str">
            <v>H</v>
          </cell>
          <cell r="X25" t="str">
            <v>H</v>
          </cell>
          <cell r="AA25" t="str">
            <v>L</v>
          </cell>
          <cell r="AB25" t="str">
            <v>L</v>
          </cell>
          <cell r="AC25" t="str">
            <v>L</v>
          </cell>
          <cell r="AD25" t="str">
            <v>M</v>
          </cell>
          <cell r="AE25" t="str">
            <v>M</v>
          </cell>
          <cell r="AF25" t="str">
            <v>M</v>
          </cell>
          <cell r="AG25" t="str">
            <v>M</v>
          </cell>
          <cell r="AH25" t="str">
            <v>H</v>
          </cell>
          <cell r="AI25" t="str">
            <v>H</v>
          </cell>
          <cell r="AJ25" t="str">
            <v>H</v>
          </cell>
        </row>
        <row r="28">
          <cell r="C28" t="str">
            <v>L</v>
          </cell>
          <cell r="D28" t="str">
            <v>L</v>
          </cell>
          <cell r="E28" t="str">
            <v>L</v>
          </cell>
          <cell r="F28" t="str">
            <v>M</v>
          </cell>
          <cell r="G28" t="str">
            <v>M</v>
          </cell>
          <cell r="H28" t="str">
            <v>M</v>
          </cell>
          <cell r="I28" t="str">
            <v>M</v>
          </cell>
          <cell r="J28" t="str">
            <v>H</v>
          </cell>
          <cell r="K28" t="str">
            <v>H</v>
          </cell>
          <cell r="L28" t="str">
            <v>H</v>
          </cell>
          <cell r="O28" t="str">
            <v>L</v>
          </cell>
          <cell r="P28" t="str">
            <v>L</v>
          </cell>
          <cell r="Q28" t="str">
            <v>L</v>
          </cell>
          <cell r="R28" t="str">
            <v>M</v>
          </cell>
          <cell r="S28" t="str">
            <v>M</v>
          </cell>
          <cell r="T28" t="str">
            <v>M</v>
          </cell>
          <cell r="U28" t="str">
            <v>M</v>
          </cell>
          <cell r="V28" t="str">
            <v>H</v>
          </cell>
          <cell r="W28" t="str">
            <v>H</v>
          </cell>
          <cell r="X28" t="str">
            <v>H</v>
          </cell>
          <cell r="AA28" t="str">
            <v>L</v>
          </cell>
          <cell r="AB28" t="str">
            <v>L</v>
          </cell>
          <cell r="AC28" t="str">
            <v>L</v>
          </cell>
          <cell r="AD28" t="str">
            <v>M</v>
          </cell>
          <cell r="AE28" t="str">
            <v>M</v>
          </cell>
          <cell r="AF28" t="str">
            <v>H</v>
          </cell>
          <cell r="AG28" t="str">
            <v>H</v>
          </cell>
          <cell r="AH28" t="str">
            <v>H</v>
          </cell>
          <cell r="AI28" t="str">
            <v>H</v>
          </cell>
          <cell r="AJ28" t="str">
            <v>H</v>
          </cell>
          <cell r="AV28" t="str">
            <v>H</v>
          </cell>
        </row>
        <row r="29">
          <cell r="C29" t="str">
            <v>L</v>
          </cell>
          <cell r="D29" t="str">
            <v>L</v>
          </cell>
          <cell r="E29" t="str">
            <v>L</v>
          </cell>
          <cell r="F29" t="str">
            <v>M</v>
          </cell>
          <cell r="G29" t="str">
            <v>M</v>
          </cell>
          <cell r="H29" t="str">
            <v>H</v>
          </cell>
          <cell r="I29" t="str">
            <v>H</v>
          </cell>
          <cell r="J29" t="str">
            <v>H</v>
          </cell>
          <cell r="K29" t="str">
            <v>H</v>
          </cell>
          <cell r="L29" t="str">
            <v>H</v>
          </cell>
          <cell r="O29" t="str">
            <v>L</v>
          </cell>
          <cell r="P29" t="str">
            <v>L</v>
          </cell>
          <cell r="Q29" t="str">
            <v>L</v>
          </cell>
          <cell r="R29" t="str">
            <v>M</v>
          </cell>
          <cell r="S29" t="str">
            <v>M</v>
          </cell>
          <cell r="T29" t="str">
            <v>H</v>
          </cell>
          <cell r="U29" t="str">
            <v>H</v>
          </cell>
          <cell r="V29" t="str">
            <v>H</v>
          </cell>
          <cell r="W29" t="str">
            <v>H</v>
          </cell>
          <cell r="X29" t="str">
            <v>H</v>
          </cell>
          <cell r="AA29" t="str">
            <v>L</v>
          </cell>
          <cell r="AB29" t="str">
            <v>L</v>
          </cell>
          <cell r="AC29" t="str">
            <v>L</v>
          </cell>
          <cell r="AD29" t="str">
            <v>H</v>
          </cell>
          <cell r="AE29" t="str">
            <v>H</v>
          </cell>
          <cell r="AF29" t="str">
            <v>H</v>
          </cell>
          <cell r="AG29" t="str">
            <v>H</v>
          </cell>
          <cell r="AH29" t="str">
            <v>H</v>
          </cell>
          <cell r="AI29" t="str">
            <v>H</v>
          </cell>
          <cell r="AJ29" t="str">
            <v>H</v>
          </cell>
          <cell r="AV29" t="str">
            <v>H</v>
          </cell>
        </row>
        <row r="30">
          <cell r="C30" t="str">
            <v>L</v>
          </cell>
          <cell r="D30" t="str">
            <v>L</v>
          </cell>
          <cell r="E30" t="str">
            <v>L</v>
          </cell>
          <cell r="F30" t="str">
            <v>M</v>
          </cell>
          <cell r="G30" t="str">
            <v>M</v>
          </cell>
          <cell r="H30" t="str">
            <v>H</v>
          </cell>
          <cell r="I30" t="str">
            <v>H</v>
          </cell>
          <cell r="J30" t="str">
            <v>H</v>
          </cell>
          <cell r="K30" t="str">
            <v>H</v>
          </cell>
          <cell r="L30" t="str">
            <v>H</v>
          </cell>
          <cell r="O30" t="str">
            <v>L</v>
          </cell>
          <cell r="P30" t="str">
            <v>L</v>
          </cell>
          <cell r="Q30" t="str">
            <v>L</v>
          </cell>
          <cell r="R30" t="str">
            <v>M</v>
          </cell>
          <cell r="S30" t="str">
            <v>M</v>
          </cell>
          <cell r="T30" t="str">
            <v>H</v>
          </cell>
          <cell r="U30" t="str">
            <v>H</v>
          </cell>
          <cell r="V30" t="str">
            <v>H</v>
          </cell>
          <cell r="W30" t="str">
            <v>H</v>
          </cell>
          <cell r="X30" t="str">
            <v>H</v>
          </cell>
          <cell r="AA30" t="str">
            <v>L</v>
          </cell>
          <cell r="AB30" t="str">
            <v>L</v>
          </cell>
          <cell r="AC30" t="str">
            <v>L</v>
          </cell>
          <cell r="AD30" t="str">
            <v>H</v>
          </cell>
          <cell r="AE30" t="str">
            <v>H</v>
          </cell>
          <cell r="AF30" t="str">
            <v>H</v>
          </cell>
          <cell r="AG30" t="str">
            <v>H</v>
          </cell>
          <cell r="AH30" t="str">
            <v>H</v>
          </cell>
          <cell r="AI30" t="str">
            <v>H</v>
          </cell>
          <cell r="AJ30" t="str">
            <v>H</v>
          </cell>
          <cell r="AV30" t="str">
            <v>H</v>
          </cell>
        </row>
        <row r="31">
          <cell r="C31" t="str">
            <v>L</v>
          </cell>
          <cell r="D31" t="str">
            <v>L</v>
          </cell>
          <cell r="E31" t="str">
            <v>L</v>
          </cell>
          <cell r="F31" t="str">
            <v>M</v>
          </cell>
          <cell r="G31" t="str">
            <v>M</v>
          </cell>
          <cell r="H31" t="str">
            <v>H</v>
          </cell>
          <cell r="I31" t="str">
            <v>H</v>
          </cell>
          <cell r="J31" t="str">
            <v>H</v>
          </cell>
          <cell r="K31" t="str">
            <v>H</v>
          </cell>
          <cell r="L31" t="str">
            <v>H</v>
          </cell>
          <cell r="O31" t="str">
            <v>L</v>
          </cell>
          <cell r="P31" t="str">
            <v>L</v>
          </cell>
          <cell r="Q31" t="str">
            <v>L</v>
          </cell>
          <cell r="R31" t="str">
            <v>M</v>
          </cell>
          <cell r="S31" t="str">
            <v>M</v>
          </cell>
          <cell r="T31" t="str">
            <v>H</v>
          </cell>
          <cell r="U31" t="str">
            <v>H</v>
          </cell>
          <cell r="V31" t="str">
            <v>H</v>
          </cell>
          <cell r="W31" t="str">
            <v>H</v>
          </cell>
          <cell r="X31" t="str">
            <v>H</v>
          </cell>
          <cell r="AA31" t="str">
            <v>L</v>
          </cell>
          <cell r="AB31" t="str">
            <v>M</v>
          </cell>
          <cell r="AC31" t="str">
            <v>M</v>
          </cell>
          <cell r="AD31" t="str">
            <v>H</v>
          </cell>
          <cell r="AE31" t="str">
            <v>H</v>
          </cell>
          <cell r="AF31" t="str">
            <v>H</v>
          </cell>
          <cell r="AG31" t="str">
            <v>H</v>
          </cell>
          <cell r="AH31" t="str">
            <v>H</v>
          </cell>
          <cell r="AI31" t="str">
            <v>H</v>
          </cell>
          <cell r="AJ31" t="str">
            <v>H</v>
          </cell>
          <cell r="AV31" t="str">
            <v>H</v>
          </cell>
        </row>
        <row r="32">
          <cell r="C32" t="str">
            <v>L</v>
          </cell>
          <cell r="D32" t="str">
            <v>M</v>
          </cell>
          <cell r="E32" t="str">
            <v>M</v>
          </cell>
          <cell r="F32" t="str">
            <v>M</v>
          </cell>
          <cell r="G32" t="str">
            <v>M</v>
          </cell>
          <cell r="H32" t="str">
            <v>H</v>
          </cell>
          <cell r="I32" t="str">
            <v>H</v>
          </cell>
          <cell r="J32" t="str">
            <v>H</v>
          </cell>
          <cell r="K32" t="str">
            <v>H</v>
          </cell>
          <cell r="L32" t="str">
            <v>H</v>
          </cell>
          <cell r="O32" t="str">
            <v>L</v>
          </cell>
          <cell r="P32" t="str">
            <v>M</v>
          </cell>
          <cell r="Q32" t="str">
            <v>M</v>
          </cell>
          <cell r="R32" t="str">
            <v>M</v>
          </cell>
          <cell r="S32" t="str">
            <v>M</v>
          </cell>
          <cell r="T32" t="str">
            <v>H</v>
          </cell>
          <cell r="U32" t="str">
            <v>H</v>
          </cell>
          <cell r="V32" t="str">
            <v>H</v>
          </cell>
          <cell r="W32" t="str">
            <v>H</v>
          </cell>
          <cell r="X32" t="str">
            <v>H</v>
          </cell>
          <cell r="AA32" t="str">
            <v>L</v>
          </cell>
          <cell r="AB32" t="str">
            <v>M</v>
          </cell>
          <cell r="AC32" t="str">
            <v>M</v>
          </cell>
          <cell r="AD32" t="str">
            <v>H</v>
          </cell>
          <cell r="AE32" t="str">
            <v>H</v>
          </cell>
          <cell r="AF32" t="str">
            <v>H</v>
          </cell>
          <cell r="AG32" t="str">
            <v>H</v>
          </cell>
          <cell r="AH32" t="str">
            <v>H</v>
          </cell>
          <cell r="AI32" t="str">
            <v>H</v>
          </cell>
          <cell r="AJ32" t="str">
            <v>H</v>
          </cell>
          <cell r="AV32" t="str">
            <v>H</v>
          </cell>
        </row>
        <row r="33">
          <cell r="C33" t="str">
            <v>L</v>
          </cell>
          <cell r="D33" t="str">
            <v>M</v>
          </cell>
          <cell r="E33" t="str">
            <v>M</v>
          </cell>
          <cell r="F33" t="str">
            <v>M</v>
          </cell>
          <cell r="G33" t="str">
            <v>M</v>
          </cell>
          <cell r="H33" t="str">
            <v>H</v>
          </cell>
          <cell r="I33" t="str">
            <v>H</v>
          </cell>
          <cell r="J33" t="str">
            <v>H</v>
          </cell>
          <cell r="K33" t="str">
            <v>H</v>
          </cell>
          <cell r="L33" t="str">
            <v>H</v>
          </cell>
          <cell r="O33" t="str">
            <v>L</v>
          </cell>
          <cell r="P33" t="str">
            <v>M</v>
          </cell>
          <cell r="Q33" t="str">
            <v>M</v>
          </cell>
          <cell r="R33" t="str">
            <v>M</v>
          </cell>
          <cell r="S33" t="str">
            <v>M</v>
          </cell>
          <cell r="T33" t="str">
            <v>H</v>
          </cell>
          <cell r="U33" t="str">
            <v>H</v>
          </cell>
          <cell r="V33" t="str">
            <v>H</v>
          </cell>
          <cell r="W33" t="str">
            <v>H</v>
          </cell>
          <cell r="X33" t="str">
            <v>H</v>
          </cell>
          <cell r="AA33" t="str">
            <v>L</v>
          </cell>
          <cell r="AB33" t="str">
            <v>H</v>
          </cell>
          <cell r="AC33" t="str">
            <v>H</v>
          </cell>
          <cell r="AD33" t="str">
            <v>H</v>
          </cell>
          <cell r="AE33" t="str">
            <v>H</v>
          </cell>
          <cell r="AF33" t="str">
            <v>H</v>
          </cell>
          <cell r="AG33" t="str">
            <v>H</v>
          </cell>
          <cell r="AH33" t="str">
            <v>H</v>
          </cell>
          <cell r="AI33" t="str">
            <v>H</v>
          </cell>
          <cell r="AJ33" t="str">
            <v>H</v>
          </cell>
          <cell r="AV33" t="str">
            <v>H</v>
          </cell>
        </row>
        <row r="34">
          <cell r="C34" t="str">
            <v>L</v>
          </cell>
          <cell r="D34" t="str">
            <v>M</v>
          </cell>
          <cell r="E34" t="str">
            <v>M</v>
          </cell>
          <cell r="F34" t="str">
            <v>H</v>
          </cell>
          <cell r="G34" t="str">
            <v>H</v>
          </cell>
          <cell r="H34" t="str">
            <v>H</v>
          </cell>
          <cell r="I34" t="str">
            <v>H</v>
          </cell>
          <cell r="J34" t="str">
            <v>H</v>
          </cell>
          <cell r="K34" t="str">
            <v>H</v>
          </cell>
          <cell r="L34" t="str">
            <v>H</v>
          </cell>
          <cell r="O34" t="str">
            <v>L</v>
          </cell>
          <cell r="P34" t="str">
            <v>M</v>
          </cell>
          <cell r="Q34" t="str">
            <v>M</v>
          </cell>
          <cell r="R34" t="str">
            <v>H</v>
          </cell>
          <cell r="S34" t="str">
            <v>H</v>
          </cell>
          <cell r="T34" t="str">
            <v>H</v>
          </cell>
          <cell r="U34" t="str">
            <v>H</v>
          </cell>
          <cell r="V34" t="str">
            <v>H</v>
          </cell>
          <cell r="W34" t="str">
            <v>H</v>
          </cell>
          <cell r="X34" t="str">
            <v>H</v>
          </cell>
          <cell r="AA34" t="str">
            <v>L</v>
          </cell>
          <cell r="AB34" t="str">
            <v>H</v>
          </cell>
          <cell r="AC34" t="str">
            <v>H</v>
          </cell>
          <cell r="AD34" t="str">
            <v>H</v>
          </cell>
          <cell r="AE34" t="str">
            <v>H</v>
          </cell>
          <cell r="AF34" t="str">
            <v>H</v>
          </cell>
          <cell r="AG34" t="str">
            <v>H</v>
          </cell>
          <cell r="AH34" t="str">
            <v>H</v>
          </cell>
          <cell r="AI34" t="str">
            <v>H</v>
          </cell>
          <cell r="AJ34" t="str">
            <v>H</v>
          </cell>
          <cell r="AV34" t="str">
            <v>H</v>
          </cell>
        </row>
        <row r="35">
          <cell r="C35" t="str">
            <v>L</v>
          </cell>
          <cell r="D35" t="str">
            <v>M</v>
          </cell>
          <cell r="E35" t="str">
            <v>M</v>
          </cell>
          <cell r="F35" t="str">
            <v>H</v>
          </cell>
          <cell r="G35" t="str">
            <v>H</v>
          </cell>
          <cell r="H35" t="str">
            <v>H</v>
          </cell>
          <cell r="I35" t="str">
            <v>H</v>
          </cell>
          <cell r="J35" t="str">
            <v>H</v>
          </cell>
          <cell r="K35" t="str">
            <v>H</v>
          </cell>
          <cell r="L35" t="str">
            <v>H</v>
          </cell>
          <cell r="O35" t="str">
            <v>L</v>
          </cell>
          <cell r="P35" t="str">
            <v>M</v>
          </cell>
          <cell r="Q35" t="str">
            <v>M</v>
          </cell>
          <cell r="R35" t="str">
            <v>H</v>
          </cell>
          <cell r="S35" t="str">
            <v>H</v>
          </cell>
          <cell r="T35" t="str">
            <v>H</v>
          </cell>
          <cell r="U35" t="str">
            <v>H</v>
          </cell>
          <cell r="V35" t="str">
            <v>H</v>
          </cell>
          <cell r="W35" t="str">
            <v>H</v>
          </cell>
          <cell r="X35" t="str">
            <v>H</v>
          </cell>
          <cell r="AA35" t="str">
            <v>L</v>
          </cell>
          <cell r="AB35" t="str">
            <v>H</v>
          </cell>
          <cell r="AC35" t="str">
            <v>H</v>
          </cell>
          <cell r="AD35" t="str">
            <v>H</v>
          </cell>
          <cell r="AE35" t="str">
            <v>H</v>
          </cell>
          <cell r="AF35" t="str">
            <v>H</v>
          </cell>
          <cell r="AG35" t="str">
            <v>H</v>
          </cell>
          <cell r="AH35" t="str">
            <v>H</v>
          </cell>
          <cell r="AI35" t="str">
            <v>H</v>
          </cell>
          <cell r="AJ35" t="str">
            <v>H</v>
          </cell>
          <cell r="AV35" t="str">
            <v>H</v>
          </cell>
        </row>
        <row r="36">
          <cell r="C36" t="str">
            <v>L</v>
          </cell>
          <cell r="D36" t="str">
            <v>M</v>
          </cell>
          <cell r="E36" t="str">
            <v>M</v>
          </cell>
          <cell r="F36" t="str">
            <v>H</v>
          </cell>
          <cell r="G36" t="str">
            <v>H</v>
          </cell>
          <cell r="H36" t="str">
            <v>H</v>
          </cell>
          <cell r="I36" t="str">
            <v>H</v>
          </cell>
          <cell r="J36" t="str">
            <v>H</v>
          </cell>
          <cell r="K36" t="str">
            <v>H</v>
          </cell>
          <cell r="L36" t="str">
            <v>H</v>
          </cell>
          <cell r="O36" t="str">
            <v>L</v>
          </cell>
          <cell r="P36" t="str">
            <v>M</v>
          </cell>
          <cell r="Q36" t="str">
            <v>M</v>
          </cell>
          <cell r="R36" t="str">
            <v>H</v>
          </cell>
          <cell r="S36" t="str">
            <v>H</v>
          </cell>
          <cell r="T36" t="str">
            <v>H</v>
          </cell>
          <cell r="U36" t="str">
            <v>H</v>
          </cell>
          <cell r="V36" t="str">
            <v>H</v>
          </cell>
          <cell r="W36" t="str">
            <v>H</v>
          </cell>
          <cell r="X36" t="str">
            <v>H</v>
          </cell>
          <cell r="AA36" t="str">
            <v>L</v>
          </cell>
          <cell r="AB36" t="str">
            <v>H</v>
          </cell>
          <cell r="AC36" t="str">
            <v>H</v>
          </cell>
          <cell r="AD36" t="str">
            <v>H</v>
          </cell>
          <cell r="AE36" t="str">
            <v>H</v>
          </cell>
          <cell r="AF36" t="str">
            <v>H</v>
          </cell>
          <cell r="AG36" t="str">
            <v>H</v>
          </cell>
          <cell r="AH36" t="str">
            <v>H</v>
          </cell>
          <cell r="AI36" t="str">
            <v>H</v>
          </cell>
          <cell r="AJ36" t="str">
            <v>H</v>
          </cell>
          <cell r="AV36" t="str">
            <v>H</v>
          </cell>
        </row>
        <row r="37">
          <cell r="C37" t="str">
            <v>L</v>
          </cell>
          <cell r="D37" t="str">
            <v>M</v>
          </cell>
          <cell r="E37" t="str">
            <v>M</v>
          </cell>
          <cell r="F37" t="str">
            <v>H</v>
          </cell>
          <cell r="G37" t="str">
            <v>H</v>
          </cell>
          <cell r="H37" t="str">
            <v>H</v>
          </cell>
          <cell r="I37" t="str">
            <v>H</v>
          </cell>
          <cell r="J37" t="str">
            <v>H</v>
          </cell>
          <cell r="K37" t="str">
            <v>H</v>
          </cell>
          <cell r="L37" t="str">
            <v>H</v>
          </cell>
          <cell r="O37" t="str">
            <v>L</v>
          </cell>
          <cell r="P37" t="str">
            <v>M</v>
          </cell>
          <cell r="Q37" t="str">
            <v>M</v>
          </cell>
          <cell r="R37" t="str">
            <v>H</v>
          </cell>
          <cell r="S37" t="str">
            <v>H</v>
          </cell>
          <cell r="T37" t="str">
            <v>H</v>
          </cell>
          <cell r="U37" t="str">
            <v>H</v>
          </cell>
          <cell r="V37" t="str">
            <v>H</v>
          </cell>
          <cell r="W37" t="str">
            <v>H</v>
          </cell>
          <cell r="X37" t="str">
            <v>H</v>
          </cell>
          <cell r="AA37" t="str">
            <v>L</v>
          </cell>
          <cell r="AB37" t="str">
            <v>H</v>
          </cell>
          <cell r="AC37" t="str">
            <v>H</v>
          </cell>
          <cell r="AD37" t="str">
            <v>H</v>
          </cell>
          <cell r="AE37" t="str">
            <v>H</v>
          </cell>
          <cell r="AF37" t="str">
            <v>H</v>
          </cell>
          <cell r="AG37" t="str">
            <v>H</v>
          </cell>
          <cell r="AH37" t="str">
            <v>H</v>
          </cell>
          <cell r="AI37" t="str">
            <v>H</v>
          </cell>
          <cell r="AJ37" t="str">
            <v>H</v>
          </cell>
          <cell r="AV37" t="str">
            <v>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B633"/>
  <sheetViews>
    <sheetView tabSelected="1" zoomScale="55" zoomScaleNormal="55" zoomScaleSheetLayoutView="100" workbookViewId="0">
      <pane ySplit="10" topLeftCell="A11" activePane="bottomLeft" state="frozenSplit"/>
      <selection pane="bottomLeft" activeCell="K14" sqref="K14:K16"/>
    </sheetView>
  </sheetViews>
  <sheetFormatPr defaultColWidth="8.7109375" defaultRowHeight="12"/>
  <cols>
    <col min="1" max="1" width="1.28515625" style="178" customWidth="1"/>
    <col min="2" max="2" width="27.140625" style="178" customWidth="1"/>
    <col min="3" max="3" width="14.28515625" style="163" customWidth="1"/>
    <col min="4" max="4" width="15" style="163" customWidth="1"/>
    <col min="5" max="5" width="27.28515625" style="163" customWidth="1"/>
    <col min="6" max="10" width="19.7109375" style="163" customWidth="1"/>
    <col min="11" max="13" width="23" style="163" customWidth="1"/>
    <col min="14" max="14" width="27.7109375" style="163" customWidth="1"/>
    <col min="15" max="15" width="25.7109375" style="163" customWidth="1"/>
    <col min="16" max="16" width="22.7109375" style="163" customWidth="1"/>
    <col min="17" max="17" width="36.140625" style="163" customWidth="1"/>
    <col min="18" max="18" width="18.7109375" style="163" customWidth="1"/>
    <col min="19" max="19" width="19.7109375" style="163" customWidth="1"/>
    <col min="20" max="21" width="18.28515625" style="163" customWidth="1"/>
    <col min="22" max="23" width="16.140625" style="163" customWidth="1"/>
    <col min="24" max="24" width="8.28515625" style="163" customWidth="1"/>
    <col min="25" max="25" width="19.5703125" style="163" customWidth="1"/>
    <col min="26" max="27" width="31.7109375" style="163" customWidth="1"/>
    <col min="28" max="28" width="30.7109375" style="163" customWidth="1"/>
    <col min="29" max="29" width="7.7109375" style="163" customWidth="1"/>
    <col min="30" max="30" width="30.7109375" style="163" customWidth="1"/>
    <col min="31" max="31" width="37.42578125" style="163" customWidth="1"/>
    <col min="32" max="32" width="22" style="163" customWidth="1"/>
    <col min="33" max="33" width="27.7109375" style="163" customWidth="1"/>
    <col min="34" max="35" width="22" style="163" customWidth="1"/>
    <col min="36" max="36" width="30.7109375" style="163" customWidth="1"/>
    <col min="37" max="37" width="8.7109375" style="163" customWidth="1"/>
    <col min="38" max="38" width="30.7109375" style="163" customWidth="1"/>
    <col min="39" max="39" width="8.7109375" style="163" customWidth="1"/>
    <col min="40" max="40" width="14.7109375" style="163" customWidth="1"/>
    <col min="41" max="41" width="8.140625" style="163" customWidth="1"/>
    <col min="42" max="42" width="41" style="165" customWidth="1"/>
    <col min="43" max="43" width="22" style="163" customWidth="1"/>
    <col min="44" max="45" width="10.7109375" style="163" customWidth="1"/>
    <col min="46" max="46" width="15" style="163" customWidth="1"/>
    <col min="47" max="47" width="25.7109375" style="163" customWidth="1"/>
    <col min="48" max="48" width="13.140625" style="163" customWidth="1"/>
    <col min="49" max="51" width="7.7109375" style="163" customWidth="1"/>
    <col min="52" max="52" width="6.140625" style="163" customWidth="1"/>
    <col min="53" max="53" width="8.140625" style="163" customWidth="1"/>
    <col min="54" max="54" width="56.7109375" style="163" customWidth="1"/>
    <col min="55" max="16384" width="8.7109375" style="163"/>
  </cols>
  <sheetData>
    <row r="1" spans="1:54" s="178" customFormat="1" ht="6" customHeight="1" thickBot="1">
      <c r="E1" s="178" t="s">
        <v>239</v>
      </c>
      <c r="AP1" s="179"/>
    </row>
    <row r="2" spans="1:54" ht="25.15" customHeight="1">
      <c r="B2" s="702" t="s">
        <v>192</v>
      </c>
      <c r="C2" s="703"/>
      <c r="D2" s="703"/>
      <c r="E2" s="703"/>
      <c r="F2" s="703"/>
      <c r="G2" s="703"/>
      <c r="H2" s="703"/>
      <c r="I2" s="703"/>
      <c r="J2" s="703"/>
      <c r="K2" s="703"/>
      <c r="L2" s="703"/>
      <c r="M2" s="703"/>
      <c r="N2" s="703"/>
      <c r="O2" s="703"/>
      <c r="P2" s="703"/>
      <c r="Q2" s="703"/>
      <c r="R2" s="703"/>
      <c r="S2" s="703"/>
      <c r="T2" s="703"/>
      <c r="U2" s="703"/>
      <c r="V2" s="703"/>
      <c r="W2" s="703"/>
      <c r="X2" s="703"/>
      <c r="Y2" s="703"/>
      <c r="Z2" s="703"/>
      <c r="AA2" s="703"/>
      <c r="AB2" s="703"/>
      <c r="AC2" s="703"/>
      <c r="AD2" s="703"/>
      <c r="AE2" s="703"/>
      <c r="AF2" s="703"/>
      <c r="AG2" s="703"/>
      <c r="AH2" s="703"/>
      <c r="AI2" s="703"/>
      <c r="AJ2" s="703"/>
      <c r="AK2" s="703"/>
      <c r="AL2" s="703"/>
      <c r="AM2" s="703"/>
      <c r="AN2" s="703"/>
      <c r="AO2" s="703"/>
      <c r="AP2" s="703"/>
      <c r="AQ2" s="703"/>
      <c r="AR2" s="703"/>
      <c r="AS2" s="703"/>
      <c r="AT2" s="703"/>
      <c r="AU2" s="703"/>
      <c r="AV2" s="704"/>
      <c r="AW2" s="699" t="s">
        <v>358</v>
      </c>
      <c r="AX2" s="699"/>
      <c r="AY2" s="699"/>
      <c r="AZ2" s="699"/>
      <c r="BA2" s="699"/>
      <c r="BB2" s="355" t="s">
        <v>363</v>
      </c>
    </row>
    <row r="3" spans="1:54" ht="25.15" customHeight="1">
      <c r="B3" s="604"/>
      <c r="C3" s="605"/>
      <c r="D3" s="606"/>
      <c r="E3" s="622" t="s">
        <v>250</v>
      </c>
      <c r="F3" s="623"/>
      <c r="G3" s="623"/>
      <c r="H3" s="623"/>
      <c r="I3" s="352"/>
      <c r="J3" s="191"/>
      <c r="K3" s="591" t="s">
        <v>142</v>
      </c>
      <c r="L3" s="591"/>
      <c r="M3" s="591"/>
      <c r="N3" s="587" t="s">
        <v>253</v>
      </c>
      <c r="O3" s="587"/>
      <c r="P3" s="587"/>
      <c r="Q3" s="587"/>
      <c r="R3" s="587"/>
      <c r="S3" s="587"/>
      <c r="T3" s="587"/>
      <c r="U3" s="587"/>
      <c r="V3" s="587"/>
      <c r="W3" s="587"/>
      <c r="X3" s="587"/>
      <c r="Y3" s="587"/>
      <c r="Z3" s="591" t="s">
        <v>191</v>
      </c>
      <c r="AA3" s="591"/>
      <c r="AB3" s="587" t="s">
        <v>254</v>
      </c>
      <c r="AC3" s="587"/>
      <c r="AD3" s="587"/>
      <c r="AE3" s="587"/>
      <c r="AF3" s="587"/>
      <c r="AG3" s="587"/>
      <c r="AH3" s="587"/>
      <c r="AI3" s="587"/>
      <c r="AJ3" s="628" t="s">
        <v>143</v>
      </c>
      <c r="AK3" s="629"/>
      <c r="AL3" s="630"/>
      <c r="AM3" s="637" t="s">
        <v>383</v>
      </c>
      <c r="AN3" s="638"/>
      <c r="AO3" s="638"/>
      <c r="AP3" s="638"/>
      <c r="AQ3" s="638"/>
      <c r="AR3" s="638"/>
      <c r="AS3" s="638"/>
      <c r="AT3" s="638"/>
      <c r="AU3" s="638"/>
      <c r="AV3" s="638"/>
      <c r="AW3" s="700" t="s">
        <v>359</v>
      </c>
      <c r="AX3" s="700"/>
      <c r="AY3" s="700"/>
      <c r="AZ3" s="700"/>
      <c r="BA3" s="700"/>
      <c r="BB3" s="356" t="s">
        <v>364</v>
      </c>
    </row>
    <row r="4" spans="1:54" ht="25.15" customHeight="1">
      <c r="B4" s="604"/>
      <c r="C4" s="605"/>
      <c r="D4" s="606"/>
      <c r="E4" s="624"/>
      <c r="F4" s="625"/>
      <c r="G4" s="625"/>
      <c r="H4" s="625"/>
      <c r="I4" s="352"/>
      <c r="J4" s="191"/>
      <c r="K4" s="585" t="s">
        <v>144</v>
      </c>
      <c r="L4" s="585"/>
      <c r="M4" s="585"/>
      <c r="N4" s="588" t="s">
        <v>196</v>
      </c>
      <c r="O4" s="589"/>
      <c r="P4" s="589"/>
      <c r="Q4" s="589"/>
      <c r="R4" s="589"/>
      <c r="S4" s="589"/>
      <c r="T4" s="589"/>
      <c r="U4" s="589"/>
      <c r="V4" s="589"/>
      <c r="W4" s="589"/>
      <c r="X4" s="589"/>
      <c r="Y4" s="589"/>
      <c r="Z4" s="585" t="s">
        <v>197</v>
      </c>
      <c r="AA4" s="585"/>
      <c r="AB4" s="588"/>
      <c r="AC4" s="589"/>
      <c r="AD4" s="589"/>
      <c r="AE4" s="589"/>
      <c r="AF4" s="589"/>
      <c r="AG4" s="589"/>
      <c r="AH4" s="589"/>
      <c r="AI4" s="589"/>
      <c r="AJ4" s="631" t="s">
        <v>145</v>
      </c>
      <c r="AK4" s="632"/>
      <c r="AL4" s="633"/>
      <c r="AM4" s="639" t="s">
        <v>93</v>
      </c>
      <c r="AN4" s="640"/>
      <c r="AO4" s="640"/>
      <c r="AP4" s="640"/>
      <c r="AQ4" s="640"/>
      <c r="AR4" s="640"/>
      <c r="AS4" s="640"/>
      <c r="AT4" s="640"/>
      <c r="AU4" s="640"/>
      <c r="AV4" s="640"/>
      <c r="AW4" s="700" t="s">
        <v>360</v>
      </c>
      <c r="AX4" s="700"/>
      <c r="AY4" s="700"/>
      <c r="AZ4" s="700"/>
      <c r="BA4" s="700"/>
      <c r="BB4" s="356" t="s">
        <v>365</v>
      </c>
    </row>
    <row r="5" spans="1:54" ht="25.15" customHeight="1">
      <c r="B5" s="604"/>
      <c r="C5" s="605"/>
      <c r="D5" s="606"/>
      <c r="E5" s="624"/>
      <c r="F5" s="625"/>
      <c r="G5" s="625"/>
      <c r="H5" s="625"/>
      <c r="I5" s="352"/>
      <c r="J5" s="191"/>
      <c r="K5" s="585" t="s">
        <v>146</v>
      </c>
      <c r="L5" s="585"/>
      <c r="M5" s="585"/>
      <c r="N5" s="588" t="s">
        <v>378</v>
      </c>
      <c r="O5" s="589"/>
      <c r="P5" s="589"/>
      <c r="Q5" s="589"/>
      <c r="R5" s="589"/>
      <c r="S5" s="589"/>
      <c r="T5" s="589"/>
      <c r="U5" s="589"/>
      <c r="V5" s="589"/>
      <c r="W5" s="589"/>
      <c r="X5" s="589"/>
      <c r="Y5" s="589"/>
      <c r="Z5" s="585" t="s">
        <v>241</v>
      </c>
      <c r="AA5" s="585"/>
      <c r="AB5" s="588" t="s">
        <v>255</v>
      </c>
      <c r="AC5" s="589"/>
      <c r="AD5" s="589"/>
      <c r="AE5" s="589"/>
      <c r="AF5" s="589"/>
      <c r="AG5" s="589"/>
      <c r="AH5" s="589"/>
      <c r="AI5" s="589"/>
      <c r="AJ5" s="631" t="s">
        <v>147</v>
      </c>
      <c r="AK5" s="632"/>
      <c r="AL5" s="633"/>
      <c r="AM5" s="639" t="s">
        <v>199</v>
      </c>
      <c r="AN5" s="640"/>
      <c r="AO5" s="640"/>
      <c r="AP5" s="640"/>
      <c r="AQ5" s="640"/>
      <c r="AR5" s="640"/>
      <c r="AS5" s="640"/>
      <c r="AT5" s="640"/>
      <c r="AU5" s="640"/>
      <c r="AV5" s="640"/>
      <c r="AW5" s="700" t="s">
        <v>361</v>
      </c>
      <c r="AX5" s="700"/>
      <c r="AY5" s="700"/>
      <c r="AZ5" s="700"/>
      <c r="BA5" s="700"/>
      <c r="BB5" s="356" t="s">
        <v>367</v>
      </c>
    </row>
    <row r="6" spans="1:54" ht="25.15" customHeight="1" thickBot="1">
      <c r="B6" s="607"/>
      <c r="C6" s="608"/>
      <c r="D6" s="609"/>
      <c r="E6" s="626"/>
      <c r="F6" s="627"/>
      <c r="G6" s="627"/>
      <c r="H6" s="627"/>
      <c r="I6" s="353"/>
      <c r="J6" s="354"/>
      <c r="K6" s="586" t="s">
        <v>258</v>
      </c>
      <c r="L6" s="586"/>
      <c r="M6" s="586"/>
      <c r="N6" s="590" t="s">
        <v>382</v>
      </c>
      <c r="O6" s="590"/>
      <c r="P6" s="590"/>
      <c r="Q6" s="590"/>
      <c r="R6" s="590"/>
      <c r="S6" s="590"/>
      <c r="T6" s="590"/>
      <c r="U6" s="590"/>
      <c r="V6" s="590"/>
      <c r="W6" s="590"/>
      <c r="X6" s="590"/>
      <c r="Y6" s="590"/>
      <c r="Z6" s="586" t="s">
        <v>148</v>
      </c>
      <c r="AA6" s="586"/>
      <c r="AB6" s="590" t="s">
        <v>198</v>
      </c>
      <c r="AC6" s="590"/>
      <c r="AD6" s="590"/>
      <c r="AE6" s="590"/>
      <c r="AF6" s="590"/>
      <c r="AG6" s="590"/>
      <c r="AH6" s="590"/>
      <c r="AI6" s="590"/>
      <c r="AJ6" s="634" t="s">
        <v>200</v>
      </c>
      <c r="AK6" s="635"/>
      <c r="AL6" s="636"/>
      <c r="AM6" s="641"/>
      <c r="AN6" s="642"/>
      <c r="AO6" s="642"/>
      <c r="AP6" s="642"/>
      <c r="AQ6" s="642"/>
      <c r="AR6" s="642"/>
      <c r="AS6" s="642"/>
      <c r="AT6" s="642"/>
      <c r="AU6" s="642"/>
      <c r="AV6" s="642"/>
      <c r="AW6" s="701" t="s">
        <v>362</v>
      </c>
      <c r="AX6" s="701"/>
      <c r="AY6" s="701"/>
      <c r="AZ6" s="701"/>
      <c r="BA6" s="701"/>
      <c r="BB6" s="357" t="s">
        <v>366</v>
      </c>
    </row>
    <row r="7" spans="1:54" ht="30" customHeight="1" thickBot="1">
      <c r="B7" s="610" t="s">
        <v>149</v>
      </c>
      <c r="C7" s="611"/>
      <c r="D7" s="611"/>
      <c r="E7" s="611"/>
      <c r="F7" s="611"/>
      <c r="G7" s="611"/>
      <c r="H7" s="611"/>
      <c r="I7" s="611"/>
      <c r="J7" s="612"/>
      <c r="K7" s="559" t="s">
        <v>150</v>
      </c>
      <c r="L7" s="560"/>
      <c r="M7" s="560"/>
      <c r="N7" s="560"/>
      <c r="O7" s="560"/>
      <c r="P7" s="560"/>
      <c r="Q7" s="560"/>
      <c r="R7" s="560"/>
      <c r="S7" s="560"/>
      <c r="T7" s="560"/>
      <c r="U7" s="560"/>
      <c r="V7" s="560"/>
      <c r="W7" s="560"/>
      <c r="X7" s="560"/>
      <c r="Y7" s="560"/>
      <c r="Z7" s="561" t="s">
        <v>151</v>
      </c>
      <c r="AA7" s="562"/>
      <c r="AB7" s="562"/>
      <c r="AC7" s="562"/>
      <c r="AD7" s="562"/>
      <c r="AE7" s="562"/>
      <c r="AF7" s="562"/>
      <c r="AG7" s="562"/>
      <c r="AH7" s="562"/>
      <c r="AI7" s="563"/>
      <c r="AJ7" s="564" t="s">
        <v>152</v>
      </c>
      <c r="AK7" s="565"/>
      <c r="AL7" s="565"/>
      <c r="AM7" s="565"/>
      <c r="AN7" s="565"/>
      <c r="AO7" s="565"/>
      <c r="AP7" s="489" t="s">
        <v>153</v>
      </c>
      <c r="AQ7" s="489"/>
      <c r="AR7" s="489"/>
      <c r="AS7" s="489"/>
      <c r="AT7" s="489"/>
      <c r="AU7" s="489"/>
      <c r="AV7" s="489"/>
      <c r="AW7" s="489"/>
      <c r="AX7" s="489"/>
      <c r="AY7" s="489"/>
      <c r="AZ7" s="489"/>
      <c r="BA7" s="489"/>
      <c r="BB7" s="490"/>
    </row>
    <row r="8" spans="1:54" ht="30" customHeight="1">
      <c r="B8" s="613" t="s">
        <v>154</v>
      </c>
      <c r="C8" s="614"/>
      <c r="D8" s="615"/>
      <c r="E8" s="164" t="s">
        <v>155</v>
      </c>
      <c r="F8" s="513" t="s">
        <v>156</v>
      </c>
      <c r="G8" s="514"/>
      <c r="H8" s="514"/>
      <c r="I8" s="514"/>
      <c r="J8" s="515"/>
      <c r="K8" s="516" t="s">
        <v>157</v>
      </c>
      <c r="L8" s="516"/>
      <c r="M8" s="517"/>
      <c r="N8" s="518" t="s">
        <v>158</v>
      </c>
      <c r="O8" s="519"/>
      <c r="P8" s="513" t="s">
        <v>159</v>
      </c>
      <c r="Q8" s="514"/>
      <c r="R8" s="514"/>
      <c r="S8" s="514"/>
      <c r="T8" s="514"/>
      <c r="U8" s="514"/>
      <c r="V8" s="514"/>
      <c r="W8" s="514"/>
      <c r="X8" s="514"/>
      <c r="Y8" s="514"/>
      <c r="Z8" s="544" t="s">
        <v>193</v>
      </c>
      <c r="AA8" s="545"/>
      <c r="AB8" s="546"/>
      <c r="AC8" s="550" t="s">
        <v>195</v>
      </c>
      <c r="AD8" s="551" t="s">
        <v>194</v>
      </c>
      <c r="AE8" s="538" t="s">
        <v>160</v>
      </c>
      <c r="AF8" s="539"/>
      <c r="AG8" s="539"/>
      <c r="AH8" s="539"/>
      <c r="AI8" s="540"/>
      <c r="AJ8" s="547" t="s">
        <v>161</v>
      </c>
      <c r="AK8" s="552" t="s">
        <v>162</v>
      </c>
      <c r="AL8" s="547" t="s">
        <v>163</v>
      </c>
      <c r="AM8" s="552" t="s">
        <v>164</v>
      </c>
      <c r="AN8" s="616" t="s">
        <v>165</v>
      </c>
      <c r="AO8" s="619" t="s">
        <v>166</v>
      </c>
      <c r="AP8" s="532" t="s">
        <v>252</v>
      </c>
      <c r="AQ8" s="541" t="s">
        <v>167</v>
      </c>
      <c r="AR8" s="541" t="s">
        <v>168</v>
      </c>
      <c r="AS8" s="541" t="s">
        <v>169</v>
      </c>
      <c r="AT8" s="541" t="s">
        <v>229</v>
      </c>
      <c r="AU8" s="541" t="s">
        <v>170</v>
      </c>
      <c r="AV8" s="541" t="s">
        <v>171</v>
      </c>
      <c r="AW8" s="494" t="s">
        <v>172</v>
      </c>
      <c r="AX8" s="494" t="s">
        <v>173</v>
      </c>
      <c r="AY8" s="494" t="s">
        <v>174</v>
      </c>
      <c r="AZ8" s="494" t="s">
        <v>175</v>
      </c>
      <c r="BA8" s="494" t="s">
        <v>165</v>
      </c>
      <c r="BB8" s="491" t="s">
        <v>176</v>
      </c>
    </row>
    <row r="9" spans="1:54" ht="31.9" customHeight="1" thickBot="1">
      <c r="B9" s="522" t="s">
        <v>243</v>
      </c>
      <c r="C9" s="522" t="s">
        <v>251</v>
      </c>
      <c r="D9" s="522" t="s">
        <v>242</v>
      </c>
      <c r="E9" s="524" t="s">
        <v>189</v>
      </c>
      <c r="F9" s="525" t="s">
        <v>240</v>
      </c>
      <c r="G9" s="526"/>
      <c r="H9" s="526"/>
      <c r="I9" s="526"/>
      <c r="J9" s="527"/>
      <c r="K9" s="528" t="s">
        <v>177</v>
      </c>
      <c r="L9" s="522"/>
      <c r="M9" s="522"/>
      <c r="N9" s="520" t="s">
        <v>178</v>
      </c>
      <c r="O9" s="520" t="s">
        <v>179</v>
      </c>
      <c r="P9" s="530" t="s">
        <v>240</v>
      </c>
      <c r="Q9" s="531"/>
      <c r="R9" s="531"/>
      <c r="S9" s="531"/>
      <c r="T9" s="531"/>
      <c r="U9" s="531"/>
      <c r="V9" s="531"/>
      <c r="W9" s="531"/>
      <c r="X9" s="531"/>
      <c r="Y9" s="531"/>
      <c r="Z9" s="555" t="s">
        <v>219</v>
      </c>
      <c r="AA9" s="556"/>
      <c r="AB9" s="557"/>
      <c r="AC9" s="550"/>
      <c r="AD9" s="551"/>
      <c r="AE9" s="535" t="s">
        <v>220</v>
      </c>
      <c r="AF9" s="536"/>
      <c r="AG9" s="536"/>
      <c r="AH9" s="536"/>
      <c r="AI9" s="537"/>
      <c r="AJ9" s="548"/>
      <c r="AK9" s="553"/>
      <c r="AL9" s="548"/>
      <c r="AM9" s="553"/>
      <c r="AN9" s="617"/>
      <c r="AO9" s="620"/>
      <c r="AP9" s="533"/>
      <c r="AQ9" s="542"/>
      <c r="AR9" s="542"/>
      <c r="AS9" s="542"/>
      <c r="AT9" s="542"/>
      <c r="AU9" s="542"/>
      <c r="AV9" s="542"/>
      <c r="AW9" s="495"/>
      <c r="AX9" s="495"/>
      <c r="AY9" s="495"/>
      <c r="AZ9" s="495"/>
      <c r="BA9" s="495"/>
      <c r="BB9" s="492"/>
    </row>
    <row r="10" spans="1:54" ht="31.9" customHeight="1" thickBot="1">
      <c r="B10" s="523"/>
      <c r="C10" s="523"/>
      <c r="D10" s="523"/>
      <c r="E10" s="520"/>
      <c r="F10" s="331" t="s">
        <v>180</v>
      </c>
      <c r="G10" s="331" t="s">
        <v>181</v>
      </c>
      <c r="H10" s="331" t="s">
        <v>226</v>
      </c>
      <c r="I10" s="331" t="s">
        <v>183</v>
      </c>
      <c r="J10" s="332" t="s">
        <v>184</v>
      </c>
      <c r="K10" s="186" t="s">
        <v>185</v>
      </c>
      <c r="L10" s="187" t="s">
        <v>186</v>
      </c>
      <c r="M10" s="187" t="s">
        <v>187</v>
      </c>
      <c r="N10" s="521"/>
      <c r="O10" s="521"/>
      <c r="P10" s="525" t="s">
        <v>180</v>
      </c>
      <c r="Q10" s="529"/>
      <c r="R10" s="525" t="s">
        <v>181</v>
      </c>
      <c r="S10" s="529"/>
      <c r="T10" s="525" t="s">
        <v>182</v>
      </c>
      <c r="U10" s="529"/>
      <c r="V10" s="525" t="s">
        <v>183</v>
      </c>
      <c r="W10" s="529"/>
      <c r="X10" s="525" t="s">
        <v>188</v>
      </c>
      <c r="Y10" s="529"/>
      <c r="Z10" s="187" t="s">
        <v>185</v>
      </c>
      <c r="AA10" s="187" t="s">
        <v>186</v>
      </c>
      <c r="AB10" s="187" t="s">
        <v>187</v>
      </c>
      <c r="AC10" s="550"/>
      <c r="AD10" s="551"/>
      <c r="AE10" s="180" t="s">
        <v>180</v>
      </c>
      <c r="AF10" s="180" t="s">
        <v>181</v>
      </c>
      <c r="AG10" s="180" t="s">
        <v>182</v>
      </c>
      <c r="AH10" s="180" t="s">
        <v>190</v>
      </c>
      <c r="AI10" s="180" t="s">
        <v>188</v>
      </c>
      <c r="AJ10" s="549"/>
      <c r="AK10" s="554"/>
      <c r="AL10" s="549"/>
      <c r="AM10" s="554"/>
      <c r="AN10" s="618"/>
      <c r="AO10" s="621"/>
      <c r="AP10" s="534"/>
      <c r="AQ10" s="543"/>
      <c r="AR10" s="543"/>
      <c r="AS10" s="543"/>
      <c r="AT10" s="543"/>
      <c r="AU10" s="543"/>
      <c r="AV10" s="543"/>
      <c r="AW10" s="496"/>
      <c r="AX10" s="496"/>
      <c r="AY10" s="496"/>
      <c r="AZ10" s="496"/>
      <c r="BA10" s="496"/>
      <c r="BB10" s="493"/>
    </row>
    <row r="11" spans="1:54" s="195" customFormat="1" ht="50.45" customHeight="1">
      <c r="A11" s="333"/>
      <c r="B11" s="512"/>
      <c r="C11" s="512"/>
      <c r="D11" s="512"/>
      <c r="E11" s="334" t="s">
        <v>265</v>
      </c>
      <c r="F11" s="335" t="s">
        <v>318</v>
      </c>
      <c r="G11" s="335" t="s">
        <v>204</v>
      </c>
      <c r="H11" s="335" t="s">
        <v>384</v>
      </c>
      <c r="I11" s="335" t="s">
        <v>227</v>
      </c>
      <c r="J11" s="336" t="s">
        <v>323</v>
      </c>
      <c r="K11" s="337" t="s">
        <v>208</v>
      </c>
      <c r="L11" s="338" t="s">
        <v>205</v>
      </c>
      <c r="M11" s="339"/>
      <c r="N11" s="337" t="s">
        <v>230</v>
      </c>
      <c r="O11" s="335" t="s">
        <v>211</v>
      </c>
      <c r="P11" s="579" t="s">
        <v>266</v>
      </c>
      <c r="Q11" s="580"/>
      <c r="R11" s="711" t="s">
        <v>315</v>
      </c>
      <c r="S11" s="580"/>
      <c r="T11" s="579" t="s">
        <v>339</v>
      </c>
      <c r="U11" s="580"/>
      <c r="V11" s="579" t="s">
        <v>343</v>
      </c>
      <c r="W11" s="580"/>
      <c r="X11" s="579" t="s">
        <v>212</v>
      </c>
      <c r="Y11" s="580"/>
      <c r="Z11" s="340" t="s">
        <v>213</v>
      </c>
      <c r="AA11" s="340" t="s">
        <v>216</v>
      </c>
      <c r="AB11" s="340" t="s">
        <v>218</v>
      </c>
      <c r="AC11" s="578">
        <v>4</v>
      </c>
      <c r="AD11" s="603" t="s">
        <v>368</v>
      </c>
      <c r="AE11" s="581" t="s">
        <v>269</v>
      </c>
      <c r="AF11" s="581" t="s">
        <v>93</v>
      </c>
      <c r="AG11" s="581" t="s">
        <v>221</v>
      </c>
      <c r="AH11" s="581" t="s">
        <v>222</v>
      </c>
      <c r="AI11" s="581" t="s">
        <v>223</v>
      </c>
      <c r="AJ11" s="558" t="s">
        <v>224</v>
      </c>
      <c r="AK11" s="578">
        <v>4</v>
      </c>
      <c r="AL11" s="558" t="s">
        <v>225</v>
      </c>
      <c r="AM11" s="578">
        <v>2</v>
      </c>
      <c r="AN11" s="601" t="str">
        <f>INDEX((([1]İndeks!$C$3:$L$12,[1]İndeks!$O$3:$X$12,[1]İndeks!$AA$3:$AJ$12,[1]İndeks!$C$16:$L$25,[1]İndeks!$O$16:$X$25,[1]İndeks!$AA$16:$AJ$25,[1]İndeks!$C$28:$L$37,[1]İndeks!$O$28:$X$37,[1]İndeks!$AA$28:$AJ$37,[1]İndeks!$AV$28:$AV$37)),AM11,AK11,AC11)</f>
        <v>L</v>
      </c>
      <c r="AO11" s="558"/>
      <c r="AP11" s="335"/>
      <c r="AQ11" s="558"/>
      <c r="AR11" s="341"/>
      <c r="AS11" s="341"/>
      <c r="AT11" s="335"/>
      <c r="AU11" s="335"/>
      <c r="AV11" s="341"/>
      <c r="AW11" s="578"/>
      <c r="AX11" s="578"/>
      <c r="AY11" s="578"/>
      <c r="AZ11" s="558"/>
      <c r="BA11" s="601"/>
      <c r="BB11" s="602"/>
    </row>
    <row r="12" spans="1:54" s="195" customFormat="1" ht="38.450000000000003" customHeight="1">
      <c r="A12" s="342"/>
      <c r="B12" s="424"/>
      <c r="C12" s="424"/>
      <c r="D12" s="424"/>
      <c r="E12" s="233" t="s">
        <v>264</v>
      </c>
      <c r="F12" s="197" t="s">
        <v>203</v>
      </c>
      <c r="G12" s="197"/>
      <c r="H12" s="197"/>
      <c r="I12" s="197"/>
      <c r="J12" s="198"/>
      <c r="K12" s="205" t="s">
        <v>209</v>
      </c>
      <c r="L12" s="206" t="s">
        <v>206</v>
      </c>
      <c r="M12" s="207" t="s">
        <v>93</v>
      </c>
      <c r="N12" s="208" t="s">
        <v>231</v>
      </c>
      <c r="O12" s="197" t="s">
        <v>210</v>
      </c>
      <c r="P12" s="428" t="s">
        <v>268</v>
      </c>
      <c r="Q12" s="429"/>
      <c r="R12" s="428"/>
      <c r="S12" s="429"/>
      <c r="T12" s="428"/>
      <c r="U12" s="429"/>
      <c r="V12" s="428"/>
      <c r="W12" s="429"/>
      <c r="X12" s="431"/>
      <c r="Y12" s="432"/>
      <c r="Z12" s="209" t="s">
        <v>214</v>
      </c>
      <c r="AA12" s="209" t="s">
        <v>217</v>
      </c>
      <c r="AB12" s="209"/>
      <c r="AC12" s="385"/>
      <c r="AD12" s="439"/>
      <c r="AE12" s="404"/>
      <c r="AF12" s="404"/>
      <c r="AG12" s="404"/>
      <c r="AH12" s="404"/>
      <c r="AI12" s="404"/>
      <c r="AJ12" s="388"/>
      <c r="AK12" s="385"/>
      <c r="AL12" s="388"/>
      <c r="AM12" s="385"/>
      <c r="AN12" s="391"/>
      <c r="AO12" s="388"/>
      <c r="AP12" s="197"/>
      <c r="AQ12" s="388"/>
      <c r="AR12" s="210"/>
      <c r="AS12" s="210"/>
      <c r="AT12" s="197"/>
      <c r="AU12" s="197"/>
      <c r="AV12" s="210"/>
      <c r="AW12" s="385"/>
      <c r="AX12" s="385"/>
      <c r="AY12" s="385"/>
      <c r="AZ12" s="388"/>
      <c r="BA12" s="391"/>
      <c r="BB12" s="394"/>
    </row>
    <row r="13" spans="1:54" s="195" customFormat="1" ht="33" customHeight="1">
      <c r="A13" s="342"/>
      <c r="B13" s="425"/>
      <c r="C13" s="425"/>
      <c r="D13" s="425"/>
      <c r="E13" s="211" t="s">
        <v>201</v>
      </c>
      <c r="F13" s="212" t="s">
        <v>202</v>
      </c>
      <c r="G13" s="212"/>
      <c r="H13" s="212"/>
      <c r="I13" s="212"/>
      <c r="J13" s="213"/>
      <c r="K13" s="214" t="s">
        <v>207</v>
      </c>
      <c r="L13" s="215" t="s">
        <v>207</v>
      </c>
      <c r="M13" s="214"/>
      <c r="N13" s="216"/>
      <c r="O13" s="212"/>
      <c r="P13" s="396" t="s">
        <v>267</v>
      </c>
      <c r="Q13" s="397"/>
      <c r="R13" s="428"/>
      <c r="S13" s="429"/>
      <c r="T13" s="396"/>
      <c r="U13" s="397"/>
      <c r="V13" s="396"/>
      <c r="W13" s="397"/>
      <c r="X13" s="433"/>
      <c r="Y13" s="434"/>
      <c r="Z13" s="217" t="s">
        <v>215</v>
      </c>
      <c r="AA13" s="217" t="s">
        <v>93</v>
      </c>
      <c r="AB13" s="217"/>
      <c r="AC13" s="386"/>
      <c r="AD13" s="440"/>
      <c r="AE13" s="405"/>
      <c r="AF13" s="405"/>
      <c r="AG13" s="405"/>
      <c r="AH13" s="405"/>
      <c r="AI13" s="405"/>
      <c r="AJ13" s="389"/>
      <c r="AK13" s="386"/>
      <c r="AL13" s="389"/>
      <c r="AM13" s="386"/>
      <c r="AN13" s="392"/>
      <c r="AO13" s="389"/>
      <c r="AP13" s="212"/>
      <c r="AQ13" s="389"/>
      <c r="AR13" s="211"/>
      <c r="AS13" s="211"/>
      <c r="AT13" s="212"/>
      <c r="AU13" s="212"/>
      <c r="AV13" s="211"/>
      <c r="AW13" s="386"/>
      <c r="AX13" s="386"/>
      <c r="AY13" s="386"/>
      <c r="AZ13" s="389"/>
      <c r="BA13" s="392"/>
      <c r="BB13" s="395"/>
    </row>
    <row r="14" spans="1:54" ht="84" customHeight="1">
      <c r="A14" s="343"/>
      <c r="B14" s="423"/>
      <c r="C14" s="423"/>
      <c r="D14" s="423" t="s">
        <v>244</v>
      </c>
      <c r="E14" s="219" t="s">
        <v>270</v>
      </c>
      <c r="F14" s="202" t="s">
        <v>318</v>
      </c>
      <c r="G14" s="435" t="s">
        <v>321</v>
      </c>
      <c r="H14" s="220" t="s">
        <v>384</v>
      </c>
      <c r="I14" s="202" t="s">
        <v>227</v>
      </c>
      <c r="J14" s="202" t="s">
        <v>324</v>
      </c>
      <c r="K14" s="598" t="s">
        <v>325</v>
      </c>
      <c r="L14" s="598" t="s">
        <v>273</v>
      </c>
      <c r="M14" s="598" t="s">
        <v>93</v>
      </c>
      <c r="N14" s="582" t="s">
        <v>274</v>
      </c>
      <c r="O14" s="387" t="s">
        <v>333</v>
      </c>
      <c r="P14" s="426" t="s">
        <v>275</v>
      </c>
      <c r="Q14" s="427"/>
      <c r="R14" s="430" t="s">
        <v>338</v>
      </c>
      <c r="S14" s="427"/>
      <c r="T14" s="430" t="s">
        <v>340</v>
      </c>
      <c r="U14" s="427"/>
      <c r="V14" s="709" t="s">
        <v>276</v>
      </c>
      <c r="W14" s="710"/>
      <c r="X14" s="709" t="s">
        <v>344</v>
      </c>
      <c r="Y14" s="710"/>
      <c r="Z14" s="203" t="s">
        <v>236</v>
      </c>
      <c r="AA14" s="203" t="s">
        <v>237</v>
      </c>
      <c r="AB14" s="203" t="s">
        <v>218</v>
      </c>
      <c r="AC14" s="572">
        <v>8</v>
      </c>
      <c r="AD14" s="454" t="s">
        <v>371</v>
      </c>
      <c r="AE14" s="387" t="s">
        <v>277</v>
      </c>
      <c r="AF14" s="387" t="s">
        <v>279</v>
      </c>
      <c r="AG14" s="204" t="s">
        <v>238</v>
      </c>
      <c r="AH14" s="387" t="s">
        <v>93</v>
      </c>
      <c r="AI14" s="403" t="s">
        <v>280</v>
      </c>
      <c r="AJ14" s="566" t="s">
        <v>355</v>
      </c>
      <c r="AK14" s="572">
        <v>1</v>
      </c>
      <c r="AL14" s="566" t="s">
        <v>357</v>
      </c>
      <c r="AM14" s="572">
        <v>6</v>
      </c>
      <c r="AN14" s="575" t="str">
        <f>INDEX((([1]İndeks!$C$3:$L$12,[1]İndeks!$O$3:$X$12,[1]İndeks!$AA$3:$AJ$12,[1]İndeks!$C$16:$L$25,[1]İndeks!$O$16:$X$25,[1]İndeks!$AA$16:$AJ$25,[1]İndeks!$C$28:$L$37,[1]İndeks!$O$28:$X$37,[1]İndeks!$AA$28:$AJ$37,[1]İndeks!$AV$28:$AV$37)),AM14,AK14,AC14)</f>
        <v>L</v>
      </c>
      <c r="AO14" s="569"/>
      <c r="AP14" s="202"/>
      <c r="AQ14" s="202"/>
      <c r="AR14" s="202"/>
      <c r="AS14" s="204"/>
      <c r="AT14" s="204"/>
      <c r="AU14" s="202"/>
      <c r="AV14" s="204"/>
      <c r="AW14" s="384"/>
      <c r="AX14" s="384"/>
      <c r="AY14" s="384"/>
      <c r="AZ14" s="592"/>
      <c r="BA14" s="390"/>
      <c r="BB14" s="595"/>
    </row>
    <row r="15" spans="1:54" ht="84" customHeight="1">
      <c r="A15" s="343"/>
      <c r="B15" s="424"/>
      <c r="C15" s="424"/>
      <c r="D15" s="424"/>
      <c r="E15" s="233" t="s">
        <v>271</v>
      </c>
      <c r="F15" s="197"/>
      <c r="G15" s="436"/>
      <c r="H15" s="583"/>
      <c r="I15" s="197" t="s">
        <v>228</v>
      </c>
      <c r="J15" s="197"/>
      <c r="K15" s="599"/>
      <c r="L15" s="599"/>
      <c r="M15" s="599"/>
      <c r="N15" s="583"/>
      <c r="O15" s="388"/>
      <c r="P15" s="428"/>
      <c r="Q15" s="429"/>
      <c r="R15" s="428"/>
      <c r="S15" s="429"/>
      <c r="T15" s="705"/>
      <c r="U15" s="706"/>
      <c r="V15" s="705"/>
      <c r="W15" s="706"/>
      <c r="X15" s="705"/>
      <c r="Y15" s="706"/>
      <c r="Z15" s="209" t="s">
        <v>232</v>
      </c>
      <c r="AA15" s="209" t="s">
        <v>234</v>
      </c>
      <c r="AB15" s="209"/>
      <c r="AC15" s="573"/>
      <c r="AD15" s="455"/>
      <c r="AE15" s="388"/>
      <c r="AF15" s="388"/>
      <c r="AG15" s="404"/>
      <c r="AH15" s="388"/>
      <c r="AI15" s="388"/>
      <c r="AJ15" s="567"/>
      <c r="AK15" s="573"/>
      <c r="AL15" s="567"/>
      <c r="AM15" s="573"/>
      <c r="AN15" s="576"/>
      <c r="AO15" s="570"/>
      <c r="AP15" s="197"/>
      <c r="AQ15" s="197"/>
      <c r="AR15" s="197"/>
      <c r="AS15" s="210"/>
      <c r="AT15" s="210"/>
      <c r="AU15" s="197"/>
      <c r="AV15" s="210"/>
      <c r="AW15" s="385"/>
      <c r="AX15" s="385"/>
      <c r="AY15" s="385"/>
      <c r="AZ15" s="593"/>
      <c r="BA15" s="391"/>
      <c r="BB15" s="596"/>
    </row>
    <row r="16" spans="1:54" ht="84" customHeight="1">
      <c r="A16" s="343"/>
      <c r="B16" s="425"/>
      <c r="C16" s="425"/>
      <c r="D16" s="425"/>
      <c r="E16" s="211" t="s">
        <v>272</v>
      </c>
      <c r="F16" s="212"/>
      <c r="G16" s="437"/>
      <c r="H16" s="584"/>
      <c r="I16" s="212"/>
      <c r="J16" s="221"/>
      <c r="K16" s="600"/>
      <c r="L16" s="600"/>
      <c r="M16" s="600"/>
      <c r="N16" s="584"/>
      <c r="O16" s="389"/>
      <c r="P16" s="396"/>
      <c r="Q16" s="397"/>
      <c r="R16" s="428"/>
      <c r="S16" s="429"/>
      <c r="T16" s="707"/>
      <c r="U16" s="708"/>
      <c r="V16" s="222"/>
      <c r="W16" s="223"/>
      <c r="X16" s="222"/>
      <c r="Y16" s="223"/>
      <c r="Z16" s="217" t="s">
        <v>233</v>
      </c>
      <c r="AA16" s="217" t="s">
        <v>235</v>
      </c>
      <c r="AB16" s="217"/>
      <c r="AC16" s="574"/>
      <c r="AD16" s="456"/>
      <c r="AE16" s="218" t="s">
        <v>278</v>
      </c>
      <c r="AF16" s="218"/>
      <c r="AG16" s="405"/>
      <c r="AH16" s="389"/>
      <c r="AI16" s="389"/>
      <c r="AJ16" s="568"/>
      <c r="AK16" s="574"/>
      <c r="AL16" s="568"/>
      <c r="AM16" s="574"/>
      <c r="AN16" s="577"/>
      <c r="AO16" s="571"/>
      <c r="AP16" s="212"/>
      <c r="AQ16" s="212"/>
      <c r="AR16" s="212"/>
      <c r="AS16" s="212"/>
      <c r="AT16" s="211"/>
      <c r="AU16" s="212"/>
      <c r="AV16" s="212"/>
      <c r="AW16" s="386"/>
      <c r="AX16" s="386"/>
      <c r="AY16" s="386"/>
      <c r="AZ16" s="594"/>
      <c r="BA16" s="392"/>
      <c r="BB16" s="597"/>
    </row>
    <row r="17" spans="1:54" s="195" customFormat="1" ht="53.25" customHeight="1">
      <c r="A17" s="342"/>
      <c r="B17" s="423"/>
      <c r="C17" s="423"/>
      <c r="D17" s="424"/>
      <c r="E17" s="196" t="s">
        <v>281</v>
      </c>
      <c r="F17" s="197" t="s">
        <v>203</v>
      </c>
      <c r="G17" s="197" t="s">
        <v>204</v>
      </c>
      <c r="H17" s="197" t="s">
        <v>384</v>
      </c>
      <c r="I17" s="197" t="s">
        <v>227</v>
      </c>
      <c r="J17" s="198" t="s">
        <v>323</v>
      </c>
      <c r="K17" s="199" t="s">
        <v>208</v>
      </c>
      <c r="L17" s="200" t="s">
        <v>205</v>
      </c>
      <c r="M17" s="201"/>
      <c r="N17" s="199" t="s">
        <v>283</v>
      </c>
      <c r="O17" s="202" t="s">
        <v>211</v>
      </c>
      <c r="P17" s="426" t="s">
        <v>286</v>
      </c>
      <c r="Q17" s="427"/>
      <c r="R17" s="426" t="s">
        <v>315</v>
      </c>
      <c r="S17" s="427"/>
      <c r="T17" s="430" t="s">
        <v>287</v>
      </c>
      <c r="U17" s="427"/>
      <c r="V17" s="428" t="s">
        <v>288</v>
      </c>
      <c r="W17" s="429"/>
      <c r="X17" s="430" t="s">
        <v>212</v>
      </c>
      <c r="Y17" s="427"/>
      <c r="Z17" s="203" t="s">
        <v>213</v>
      </c>
      <c r="AA17" s="203" t="s">
        <v>216</v>
      </c>
      <c r="AB17" s="203" t="s">
        <v>218</v>
      </c>
      <c r="AC17" s="384">
        <v>4</v>
      </c>
      <c r="AD17" s="438" t="s">
        <v>368</v>
      </c>
      <c r="AE17" s="403" t="s">
        <v>310</v>
      </c>
      <c r="AF17" s="403" t="s">
        <v>93</v>
      </c>
      <c r="AG17" s="403" t="s">
        <v>221</v>
      </c>
      <c r="AH17" s="403" t="s">
        <v>289</v>
      </c>
      <c r="AI17" s="403" t="s">
        <v>223</v>
      </c>
      <c r="AJ17" s="387" t="s">
        <v>290</v>
      </c>
      <c r="AK17" s="384">
        <v>4</v>
      </c>
      <c r="AL17" s="387" t="s">
        <v>225</v>
      </c>
      <c r="AM17" s="384">
        <v>2</v>
      </c>
      <c r="AN17" s="390" t="str">
        <f>INDEX((([1]İndeks!$C$3:$L$12,[1]İndeks!$O$3:$X$12,[1]İndeks!$AA$3:$AJ$12,[1]İndeks!$C$16:$L$25,[1]İndeks!$O$16:$X$25,[1]İndeks!$AA$16:$AJ$25,[1]İndeks!$C$28:$L$37,[1]İndeks!$O$28:$X$37,[1]İndeks!$AA$28:$AJ$37,[1]İndeks!$AV$28:$AV$37)),AM17,AK17,AC17)</f>
        <v>L</v>
      </c>
      <c r="AO17" s="387"/>
      <c r="AP17" s="202"/>
      <c r="AQ17" s="387"/>
      <c r="AR17" s="204"/>
      <c r="AS17" s="204"/>
      <c r="AT17" s="202"/>
      <c r="AU17" s="202"/>
      <c r="AV17" s="204"/>
      <c r="AW17" s="384"/>
      <c r="AX17" s="384"/>
      <c r="AY17" s="384"/>
      <c r="AZ17" s="387"/>
      <c r="BA17" s="390"/>
      <c r="BB17" s="393"/>
    </row>
    <row r="18" spans="1:54" s="195" customFormat="1" ht="53.25" customHeight="1">
      <c r="A18" s="342"/>
      <c r="B18" s="424"/>
      <c r="C18" s="424"/>
      <c r="D18" s="424"/>
      <c r="E18" s="233" t="s">
        <v>282</v>
      </c>
      <c r="F18" s="197" t="s">
        <v>202</v>
      </c>
      <c r="G18" s="197"/>
      <c r="H18" s="197"/>
      <c r="I18" s="197"/>
      <c r="J18" s="198"/>
      <c r="K18" s="205" t="s">
        <v>209</v>
      </c>
      <c r="L18" s="206" t="s">
        <v>206</v>
      </c>
      <c r="M18" s="207" t="s">
        <v>93</v>
      </c>
      <c r="N18" s="208" t="s">
        <v>284</v>
      </c>
      <c r="O18" s="197" t="s">
        <v>210</v>
      </c>
      <c r="P18" s="428" t="s">
        <v>285</v>
      </c>
      <c r="Q18" s="429"/>
      <c r="R18" s="428"/>
      <c r="S18" s="429"/>
      <c r="T18" s="428"/>
      <c r="U18" s="429"/>
      <c r="V18" s="428"/>
      <c r="W18" s="429"/>
      <c r="X18" s="431"/>
      <c r="Y18" s="432"/>
      <c r="Z18" s="209" t="s">
        <v>214</v>
      </c>
      <c r="AA18" s="209" t="s">
        <v>217</v>
      </c>
      <c r="AB18" s="209"/>
      <c r="AC18" s="385"/>
      <c r="AD18" s="439"/>
      <c r="AE18" s="404"/>
      <c r="AF18" s="404"/>
      <c r="AG18" s="404"/>
      <c r="AH18" s="404"/>
      <c r="AI18" s="404"/>
      <c r="AJ18" s="388"/>
      <c r="AK18" s="385"/>
      <c r="AL18" s="388"/>
      <c r="AM18" s="385"/>
      <c r="AN18" s="391"/>
      <c r="AO18" s="388"/>
      <c r="AP18" s="197"/>
      <c r="AQ18" s="388"/>
      <c r="AR18" s="210"/>
      <c r="AS18" s="210"/>
      <c r="AT18" s="197"/>
      <c r="AU18" s="197"/>
      <c r="AV18" s="210"/>
      <c r="AW18" s="385"/>
      <c r="AX18" s="385"/>
      <c r="AY18" s="385"/>
      <c r="AZ18" s="388"/>
      <c r="BA18" s="391"/>
      <c r="BB18" s="394"/>
    </row>
    <row r="19" spans="1:54" s="195" customFormat="1" ht="53.25" customHeight="1">
      <c r="A19" s="342"/>
      <c r="B19" s="425"/>
      <c r="C19" s="425"/>
      <c r="D19" s="425"/>
      <c r="E19" s="211" t="s">
        <v>201</v>
      </c>
      <c r="F19" s="212"/>
      <c r="G19" s="212"/>
      <c r="H19" s="212"/>
      <c r="I19" s="212"/>
      <c r="J19" s="213"/>
      <c r="K19" s="214" t="s">
        <v>207</v>
      </c>
      <c r="L19" s="215" t="s">
        <v>207</v>
      </c>
      <c r="M19" s="214"/>
      <c r="N19" s="216"/>
      <c r="O19" s="212"/>
      <c r="P19" s="396"/>
      <c r="Q19" s="397"/>
      <c r="R19" s="428"/>
      <c r="S19" s="429"/>
      <c r="T19" s="396"/>
      <c r="U19" s="397"/>
      <c r="V19" s="396"/>
      <c r="W19" s="397"/>
      <c r="X19" s="433"/>
      <c r="Y19" s="434"/>
      <c r="Z19" s="217" t="s">
        <v>215</v>
      </c>
      <c r="AA19" s="217" t="s">
        <v>93</v>
      </c>
      <c r="AB19" s="217"/>
      <c r="AC19" s="386"/>
      <c r="AD19" s="440"/>
      <c r="AE19" s="405"/>
      <c r="AF19" s="405"/>
      <c r="AG19" s="405"/>
      <c r="AH19" s="405"/>
      <c r="AI19" s="405"/>
      <c r="AJ19" s="389"/>
      <c r="AK19" s="386"/>
      <c r="AL19" s="389"/>
      <c r="AM19" s="386"/>
      <c r="AN19" s="392"/>
      <c r="AO19" s="389"/>
      <c r="AP19" s="212"/>
      <c r="AQ19" s="389"/>
      <c r="AR19" s="211"/>
      <c r="AS19" s="211"/>
      <c r="AT19" s="212"/>
      <c r="AU19" s="212"/>
      <c r="AV19" s="211"/>
      <c r="AW19" s="386"/>
      <c r="AX19" s="386"/>
      <c r="AY19" s="386"/>
      <c r="AZ19" s="389"/>
      <c r="BA19" s="392"/>
      <c r="BB19" s="395"/>
    </row>
    <row r="20" spans="1:54" ht="117.6" customHeight="1">
      <c r="A20" s="343"/>
      <c r="B20" s="682"/>
      <c r="C20" s="682"/>
      <c r="D20" s="682"/>
      <c r="E20" s="219" t="s">
        <v>291</v>
      </c>
      <c r="F20" s="347" t="s">
        <v>319</v>
      </c>
      <c r="G20" s="358" t="s">
        <v>370</v>
      </c>
      <c r="H20" s="362" t="s">
        <v>384</v>
      </c>
      <c r="I20" s="347" t="s">
        <v>227</v>
      </c>
      <c r="J20" s="347" t="s">
        <v>323</v>
      </c>
      <c r="K20" s="457" t="s">
        <v>326</v>
      </c>
      <c r="L20" s="359" t="s">
        <v>373</v>
      </c>
      <c r="M20" s="359" t="s">
        <v>374</v>
      </c>
      <c r="N20" s="224"/>
      <c r="O20" s="224" t="s">
        <v>381</v>
      </c>
      <c r="P20" s="445" t="s">
        <v>335</v>
      </c>
      <c r="Q20" s="446"/>
      <c r="R20" s="449"/>
      <c r="S20" s="450"/>
      <c r="T20" s="441" t="s">
        <v>385</v>
      </c>
      <c r="U20" s="442"/>
      <c r="V20" s="441"/>
      <c r="W20" s="442"/>
      <c r="X20" s="441"/>
      <c r="Y20" s="442"/>
      <c r="Z20" s="225" t="s">
        <v>259</v>
      </c>
      <c r="AA20" s="226" t="s">
        <v>237</v>
      </c>
      <c r="AB20" s="225" t="s">
        <v>218</v>
      </c>
      <c r="AC20" s="411">
        <v>8</v>
      </c>
      <c r="AD20" s="454" t="s">
        <v>376</v>
      </c>
      <c r="AE20" s="227" t="s">
        <v>347</v>
      </c>
      <c r="AF20" s="227" t="s">
        <v>350</v>
      </c>
      <c r="AG20" s="228"/>
      <c r="AH20" s="228"/>
      <c r="AI20" s="229"/>
      <c r="AJ20" s="204" t="s">
        <v>356</v>
      </c>
      <c r="AK20" s="411">
        <v>1</v>
      </c>
      <c r="AL20" s="204" t="s">
        <v>357</v>
      </c>
      <c r="AM20" s="411">
        <v>6</v>
      </c>
      <c r="AN20" s="414" t="str">
        <f>INDEX((([1]İndeks!$C$3:$L$12,[1]İndeks!$O$3:$X$12,[1]İndeks!$AA$3:$AJ$12,[1]İndeks!$C$16:$L$25,[1]İndeks!$O$16:$X$25,[1]İndeks!$AA$16:$AJ$25,[1]İndeks!$C$28:$L$37,[1]İndeks!$O$28:$X$37,[1]İndeks!$AA$28:$AJ$37,[1]İndeks!$AV$28:$AV$37)),AM20,AK20,AC20)</f>
        <v>L</v>
      </c>
      <c r="AO20" s="230"/>
      <c r="AP20" s="231"/>
      <c r="AQ20" s="417"/>
      <c r="AR20" s="231"/>
      <c r="AS20" s="231" t="s">
        <v>93</v>
      </c>
      <c r="AT20" s="231" t="s">
        <v>93</v>
      </c>
      <c r="AU20" s="420" t="s">
        <v>93</v>
      </c>
      <c r="AV20" s="417" t="s">
        <v>93</v>
      </c>
      <c r="AW20" s="232"/>
      <c r="AX20" s="232"/>
      <c r="AY20" s="232"/>
      <c r="AZ20" s="232"/>
      <c r="BA20" s="232"/>
      <c r="BB20" s="344"/>
    </row>
    <row r="21" spans="1:54" ht="40.15" customHeight="1">
      <c r="A21" s="343"/>
      <c r="B21" s="683"/>
      <c r="C21" s="683"/>
      <c r="D21" s="683"/>
      <c r="E21" s="233" t="s">
        <v>256</v>
      </c>
      <c r="F21" s="348" t="s">
        <v>318</v>
      </c>
      <c r="G21" s="348" t="s">
        <v>322</v>
      </c>
      <c r="H21" s="360" t="s">
        <v>372</v>
      </c>
      <c r="I21" s="234"/>
      <c r="J21" s="234"/>
      <c r="K21" s="458"/>
      <c r="L21" s="234"/>
      <c r="M21" s="234"/>
      <c r="N21" s="235" t="s">
        <v>330</v>
      </c>
      <c r="O21" s="235" t="s">
        <v>334</v>
      </c>
      <c r="P21" s="447" t="s">
        <v>379</v>
      </c>
      <c r="Q21" s="448"/>
      <c r="R21" s="451"/>
      <c r="S21" s="452"/>
      <c r="T21" s="453" t="s">
        <v>375</v>
      </c>
      <c r="U21" s="444"/>
      <c r="V21" s="236"/>
      <c r="W21" s="237"/>
      <c r="X21" s="443"/>
      <c r="Y21" s="444"/>
      <c r="Z21" s="238" t="s">
        <v>260</v>
      </c>
      <c r="AA21" s="239" t="s">
        <v>261</v>
      </c>
      <c r="AB21" s="238"/>
      <c r="AC21" s="412"/>
      <c r="AD21" s="455"/>
      <c r="AE21" s="227" t="s">
        <v>348</v>
      </c>
      <c r="AF21" s="240"/>
      <c r="AG21" s="240"/>
      <c r="AH21" s="240"/>
      <c r="AI21" s="241"/>
      <c r="AJ21" s="241"/>
      <c r="AK21" s="412"/>
      <c r="AL21" s="241"/>
      <c r="AM21" s="412"/>
      <c r="AN21" s="415"/>
      <c r="AO21" s="242"/>
      <c r="AP21" s="243"/>
      <c r="AQ21" s="418"/>
      <c r="AR21" s="243"/>
      <c r="AS21" s="243"/>
      <c r="AT21" s="243"/>
      <c r="AU21" s="421"/>
      <c r="AV21" s="418"/>
      <c r="AW21" s="244"/>
      <c r="AX21" s="244"/>
      <c r="AY21" s="244"/>
      <c r="AZ21" s="244"/>
      <c r="BA21" s="244"/>
      <c r="BB21" s="345"/>
    </row>
    <row r="22" spans="1:54" ht="35.450000000000003" customHeight="1" thickBot="1">
      <c r="A22" s="343"/>
      <c r="B22" s="684"/>
      <c r="C22" s="684"/>
      <c r="D22" s="684"/>
      <c r="E22" s="245" t="s">
        <v>257</v>
      </c>
      <c r="F22" s="349"/>
      <c r="G22" s="246"/>
      <c r="H22" s="246"/>
      <c r="I22" s="246"/>
      <c r="J22" s="247"/>
      <c r="K22" s="459"/>
      <c r="L22" s="248"/>
      <c r="M22" s="248"/>
      <c r="N22" s="249"/>
      <c r="O22" s="249"/>
      <c r="P22" s="408" t="s">
        <v>336</v>
      </c>
      <c r="Q22" s="409"/>
      <c r="R22" s="406"/>
      <c r="S22" s="407"/>
      <c r="T22" s="410"/>
      <c r="U22" s="407"/>
      <c r="V22" s="250"/>
      <c r="W22" s="251"/>
      <c r="X22" s="406"/>
      <c r="Y22" s="407"/>
      <c r="Z22" s="252" t="s">
        <v>233</v>
      </c>
      <c r="AA22" s="253" t="s">
        <v>262</v>
      </c>
      <c r="AB22" s="252"/>
      <c r="AC22" s="413"/>
      <c r="AD22" s="456"/>
      <c r="AE22" s="254"/>
      <c r="AF22" s="254"/>
      <c r="AG22" s="254"/>
      <c r="AH22" s="254"/>
      <c r="AI22" s="255"/>
      <c r="AJ22" s="255"/>
      <c r="AK22" s="413"/>
      <c r="AL22" s="255"/>
      <c r="AM22" s="413"/>
      <c r="AN22" s="416"/>
      <c r="AO22" s="256"/>
      <c r="AP22" s="257"/>
      <c r="AQ22" s="419"/>
      <c r="AR22" s="257"/>
      <c r="AS22" s="257"/>
      <c r="AT22" s="257"/>
      <c r="AU22" s="422"/>
      <c r="AV22" s="419"/>
      <c r="AW22" s="258"/>
      <c r="AX22" s="258"/>
      <c r="AY22" s="258"/>
      <c r="AZ22" s="258"/>
      <c r="BA22" s="258"/>
      <c r="BB22" s="346"/>
    </row>
    <row r="23" spans="1:54" ht="108" customHeight="1">
      <c r="A23" s="305"/>
      <c r="B23" s="306"/>
      <c r="C23" s="306"/>
      <c r="D23" s="306"/>
      <c r="E23" s="307" t="s">
        <v>292</v>
      </c>
      <c r="F23" s="308" t="s">
        <v>298</v>
      </c>
      <c r="G23" s="308" t="s">
        <v>93</v>
      </c>
      <c r="H23" s="361" t="s">
        <v>297</v>
      </c>
      <c r="I23" s="351" t="s">
        <v>227</v>
      </c>
      <c r="J23" s="351" t="s">
        <v>323</v>
      </c>
      <c r="K23" s="693" t="s">
        <v>296</v>
      </c>
      <c r="L23" s="308" t="s">
        <v>294</v>
      </c>
      <c r="M23" s="351" t="s">
        <v>329</v>
      </c>
      <c r="N23" s="309" t="s">
        <v>295</v>
      </c>
      <c r="O23" s="224" t="s">
        <v>381</v>
      </c>
      <c r="P23" s="663"/>
      <c r="Q23" s="664"/>
      <c r="R23" s="665"/>
      <c r="S23" s="666"/>
      <c r="T23" s="667" t="s">
        <v>341</v>
      </c>
      <c r="U23" s="668"/>
      <c r="V23" s="669"/>
      <c r="W23" s="670"/>
      <c r="X23" s="669"/>
      <c r="Y23" s="670"/>
      <c r="Z23" s="310" t="s">
        <v>345</v>
      </c>
      <c r="AA23" s="310" t="s">
        <v>346</v>
      </c>
      <c r="AB23" s="310"/>
      <c r="AC23" s="671">
        <v>8</v>
      </c>
      <c r="AD23" s="674" t="s">
        <v>369</v>
      </c>
      <c r="AE23" s="400" t="s">
        <v>348</v>
      </c>
      <c r="AF23" s="311"/>
      <c r="AG23" s="311" t="s">
        <v>351</v>
      </c>
      <c r="AH23" s="311" t="s">
        <v>354</v>
      </c>
      <c r="AI23" s="312"/>
      <c r="AJ23" s="313"/>
      <c r="AK23" s="671">
        <v>1</v>
      </c>
      <c r="AL23" s="313"/>
      <c r="AM23" s="671">
        <v>8</v>
      </c>
      <c r="AN23" s="696" t="str">
        <f>INDEX((([1]İndeks!$C$3:$L$12,[1]İndeks!$O$3:$X$12,[1]İndeks!$AA$3:$AJ$12,[1]İndeks!$C$16:$L$25,[1]İndeks!$O$16:$X$25,[1]İndeks!$AA$16:$AJ$25,[1]İndeks!$C$28:$L$37,[1]İndeks!$O$28:$X$37,[1]İndeks!$AA$28:$AJ$37,[1]İndeks!$AV$28:$AV$37)),AM23,AK23,AC23)</f>
        <v>L</v>
      </c>
      <c r="AO23" s="314"/>
      <c r="AP23" s="315"/>
      <c r="AQ23" s="643"/>
      <c r="AR23" s="315"/>
      <c r="AS23" s="315" t="s">
        <v>93</v>
      </c>
      <c r="AT23" s="315" t="s">
        <v>93</v>
      </c>
      <c r="AU23" s="646" t="s">
        <v>93</v>
      </c>
      <c r="AV23" s="643" t="s">
        <v>93</v>
      </c>
      <c r="AW23" s="316"/>
      <c r="AX23" s="316"/>
      <c r="AY23" s="316"/>
      <c r="AZ23" s="316"/>
      <c r="BA23" s="316"/>
      <c r="BB23" s="317"/>
    </row>
    <row r="24" spans="1:54" ht="42" customHeight="1">
      <c r="A24" s="318"/>
      <c r="B24" s="260"/>
      <c r="C24" s="260"/>
      <c r="D24" s="260"/>
      <c r="E24" s="261" t="s">
        <v>293</v>
      </c>
      <c r="F24" s="262" t="s">
        <v>299</v>
      </c>
      <c r="G24" s="262"/>
      <c r="H24" s="691"/>
      <c r="I24" s="263"/>
      <c r="J24" s="263"/>
      <c r="K24" s="694"/>
      <c r="L24" s="263"/>
      <c r="M24" s="263"/>
      <c r="N24" s="398" t="s">
        <v>331</v>
      </c>
      <c r="O24" s="235" t="s">
        <v>334</v>
      </c>
      <c r="P24" s="649" t="s">
        <v>377</v>
      </c>
      <c r="Q24" s="650"/>
      <c r="R24" s="651"/>
      <c r="S24" s="652"/>
      <c r="T24" s="653"/>
      <c r="U24" s="654"/>
      <c r="V24" s="264"/>
      <c r="W24" s="265"/>
      <c r="X24" s="655"/>
      <c r="Y24" s="656"/>
      <c r="Z24" s="266"/>
      <c r="AA24" s="266" t="s">
        <v>263</v>
      </c>
      <c r="AB24" s="266" t="s">
        <v>218</v>
      </c>
      <c r="AC24" s="672"/>
      <c r="AD24" s="675"/>
      <c r="AE24" s="401"/>
      <c r="AF24" s="268"/>
      <c r="AG24" s="267" t="s">
        <v>352</v>
      </c>
      <c r="AH24" s="268"/>
      <c r="AI24" s="269"/>
      <c r="AJ24" s="269"/>
      <c r="AK24" s="672"/>
      <c r="AL24" s="269"/>
      <c r="AM24" s="672"/>
      <c r="AN24" s="697"/>
      <c r="AO24" s="270"/>
      <c r="AP24" s="271"/>
      <c r="AQ24" s="644"/>
      <c r="AR24" s="271"/>
      <c r="AS24" s="271"/>
      <c r="AT24" s="271"/>
      <c r="AU24" s="647"/>
      <c r="AV24" s="644"/>
      <c r="AW24" s="272"/>
      <c r="AX24" s="272"/>
      <c r="AY24" s="272"/>
      <c r="AZ24" s="272"/>
      <c r="BA24" s="272"/>
      <c r="BB24" s="319"/>
    </row>
    <row r="25" spans="1:54" ht="118.15" customHeight="1">
      <c r="A25" s="318"/>
      <c r="B25" s="273"/>
      <c r="C25" s="273"/>
      <c r="D25" s="273"/>
      <c r="E25" s="274" t="s">
        <v>257</v>
      </c>
      <c r="F25" s="350" t="s">
        <v>320</v>
      </c>
      <c r="G25" s="275"/>
      <c r="H25" s="692"/>
      <c r="I25" s="276"/>
      <c r="J25" s="277"/>
      <c r="K25" s="695"/>
      <c r="L25" s="278"/>
      <c r="M25" s="278"/>
      <c r="N25" s="399"/>
      <c r="O25" s="279"/>
      <c r="P25" s="657" t="s">
        <v>337</v>
      </c>
      <c r="Q25" s="658"/>
      <c r="R25" s="659"/>
      <c r="S25" s="660"/>
      <c r="T25" s="661"/>
      <c r="U25" s="662"/>
      <c r="V25" s="280"/>
      <c r="W25" s="281"/>
      <c r="X25" s="659"/>
      <c r="Y25" s="660"/>
      <c r="Z25" s="282" t="s">
        <v>233</v>
      </c>
      <c r="AA25" s="282" t="s">
        <v>262</v>
      </c>
      <c r="AB25" s="282"/>
      <c r="AC25" s="673"/>
      <c r="AD25" s="676"/>
      <c r="AE25" s="402"/>
      <c r="AF25" s="283"/>
      <c r="AG25" s="283"/>
      <c r="AH25" s="283"/>
      <c r="AI25" s="284"/>
      <c r="AJ25" s="284"/>
      <c r="AK25" s="673"/>
      <c r="AL25" s="284"/>
      <c r="AM25" s="673"/>
      <c r="AN25" s="698"/>
      <c r="AO25" s="285"/>
      <c r="AP25" s="286"/>
      <c r="AQ25" s="645"/>
      <c r="AR25" s="286"/>
      <c r="AS25" s="286"/>
      <c r="AT25" s="286"/>
      <c r="AU25" s="648"/>
      <c r="AV25" s="645"/>
      <c r="AW25" s="287"/>
      <c r="AX25" s="287"/>
      <c r="AY25" s="287"/>
      <c r="AZ25" s="287"/>
      <c r="BA25" s="287"/>
      <c r="BB25" s="320"/>
    </row>
    <row r="26" spans="1:54" ht="84" customHeight="1">
      <c r="A26" s="318"/>
      <c r="B26" s="185"/>
      <c r="C26" s="185"/>
      <c r="D26" s="185" t="s">
        <v>244</v>
      </c>
      <c r="E26" s="259" t="s">
        <v>300</v>
      </c>
      <c r="F26" s="167" t="s">
        <v>318</v>
      </c>
      <c r="G26" s="470" t="s">
        <v>93</v>
      </c>
      <c r="H26" s="288" t="s">
        <v>384</v>
      </c>
      <c r="I26" s="167" t="s">
        <v>227</v>
      </c>
      <c r="J26" s="167" t="s">
        <v>324</v>
      </c>
      <c r="K26" s="499" t="s">
        <v>327</v>
      </c>
      <c r="L26" s="499" t="s">
        <v>328</v>
      </c>
      <c r="M26" s="499"/>
      <c r="N26" s="502" t="s">
        <v>332</v>
      </c>
      <c r="O26" s="372" t="s">
        <v>333</v>
      </c>
      <c r="P26" s="468" t="s">
        <v>302</v>
      </c>
      <c r="Q26" s="469"/>
      <c r="R26" s="480"/>
      <c r="S26" s="469"/>
      <c r="T26" s="503" t="s">
        <v>342</v>
      </c>
      <c r="U26" s="469"/>
      <c r="V26" s="481" t="s">
        <v>276</v>
      </c>
      <c r="W26" s="482"/>
      <c r="X26" s="481" t="s">
        <v>344</v>
      </c>
      <c r="Y26" s="482"/>
      <c r="Z26" s="188" t="s">
        <v>232</v>
      </c>
      <c r="AA26" s="188" t="s">
        <v>234</v>
      </c>
      <c r="AB26" s="188" t="s">
        <v>218</v>
      </c>
      <c r="AC26" s="375">
        <v>8</v>
      </c>
      <c r="AD26" s="477" t="s">
        <v>380</v>
      </c>
      <c r="AE26" s="372" t="s">
        <v>349</v>
      </c>
      <c r="AF26" s="372"/>
      <c r="AG26" s="176" t="s">
        <v>353</v>
      </c>
      <c r="AH26" s="372" t="s">
        <v>93</v>
      </c>
      <c r="AI26" s="371" t="s">
        <v>303</v>
      </c>
      <c r="AJ26" s="378" t="s">
        <v>356</v>
      </c>
      <c r="AK26" s="375">
        <v>1</v>
      </c>
      <c r="AL26" s="378" t="s">
        <v>357</v>
      </c>
      <c r="AM26" s="375">
        <v>6</v>
      </c>
      <c r="AN26" s="381" t="str">
        <f>INDEX((([1]İndeks!$C$3:$L$12,[1]İndeks!$O$3:$X$12,[1]İndeks!$AA$3:$AJ$12,[1]İndeks!$C$16:$L$25,[1]İndeks!$O$16:$X$25,[1]İndeks!$AA$16:$AJ$25,[1]İndeks!$C$28:$L$37,[1]İndeks!$O$28:$X$37,[1]İndeks!$AA$28:$AJ$37,[1]İndeks!$AV$28:$AV$37)),AM26,AK26,AC26)</f>
        <v>L</v>
      </c>
      <c r="AO26" s="363"/>
      <c r="AP26" s="167"/>
      <c r="AQ26" s="167"/>
      <c r="AR26" s="167"/>
      <c r="AS26" s="176"/>
      <c r="AT26" s="176"/>
      <c r="AU26" s="167"/>
      <c r="AV26" s="176"/>
      <c r="AW26" s="368"/>
      <c r="AX26" s="368"/>
      <c r="AY26" s="368"/>
      <c r="AZ26" s="506"/>
      <c r="BA26" s="463"/>
      <c r="BB26" s="509"/>
    </row>
    <row r="27" spans="1:54" ht="84" customHeight="1">
      <c r="A27" s="318"/>
      <c r="B27" s="183"/>
      <c r="C27" s="183"/>
      <c r="D27" s="183"/>
      <c r="E27" s="289" t="s">
        <v>301</v>
      </c>
      <c r="F27" s="166"/>
      <c r="G27" s="471"/>
      <c r="H27" s="497"/>
      <c r="I27" s="166" t="s">
        <v>228</v>
      </c>
      <c r="J27" s="166"/>
      <c r="K27" s="500"/>
      <c r="L27" s="500"/>
      <c r="M27" s="500"/>
      <c r="N27" s="497"/>
      <c r="O27" s="373"/>
      <c r="P27" s="473"/>
      <c r="Q27" s="474"/>
      <c r="R27" s="473"/>
      <c r="S27" s="474"/>
      <c r="T27" s="483"/>
      <c r="U27" s="484"/>
      <c r="V27" s="483"/>
      <c r="W27" s="484"/>
      <c r="X27" s="483"/>
      <c r="Y27" s="484"/>
      <c r="Z27" s="189" t="s">
        <v>233</v>
      </c>
      <c r="AA27" s="189" t="s">
        <v>235</v>
      </c>
      <c r="AB27" s="189"/>
      <c r="AC27" s="376"/>
      <c r="AD27" s="478"/>
      <c r="AE27" s="373"/>
      <c r="AF27" s="373"/>
      <c r="AG27" s="366"/>
      <c r="AH27" s="373"/>
      <c r="AI27" s="373"/>
      <c r="AJ27" s="379"/>
      <c r="AK27" s="376"/>
      <c r="AL27" s="379"/>
      <c r="AM27" s="376"/>
      <c r="AN27" s="382"/>
      <c r="AO27" s="364"/>
      <c r="AP27" s="166"/>
      <c r="AQ27" s="166"/>
      <c r="AR27" s="166"/>
      <c r="AS27" s="177"/>
      <c r="AT27" s="177"/>
      <c r="AU27" s="166"/>
      <c r="AV27" s="177"/>
      <c r="AW27" s="369"/>
      <c r="AX27" s="369"/>
      <c r="AY27" s="369"/>
      <c r="AZ27" s="507"/>
      <c r="BA27" s="464"/>
      <c r="BB27" s="510"/>
    </row>
    <row r="28" spans="1:54" ht="84" customHeight="1">
      <c r="A28" s="318"/>
      <c r="B28" s="184"/>
      <c r="C28" s="184"/>
      <c r="D28" s="184"/>
      <c r="E28" s="290" t="s">
        <v>272</v>
      </c>
      <c r="F28" s="168"/>
      <c r="G28" s="472"/>
      <c r="H28" s="498"/>
      <c r="I28" s="168"/>
      <c r="J28" s="291"/>
      <c r="K28" s="501"/>
      <c r="L28" s="501"/>
      <c r="M28" s="501"/>
      <c r="N28" s="498"/>
      <c r="O28" s="374"/>
      <c r="P28" s="475"/>
      <c r="Q28" s="476"/>
      <c r="R28" s="473"/>
      <c r="S28" s="474"/>
      <c r="T28" s="504"/>
      <c r="U28" s="505"/>
      <c r="V28" s="293"/>
      <c r="W28" s="294"/>
      <c r="X28" s="293"/>
      <c r="Y28" s="294"/>
      <c r="Z28" s="190"/>
      <c r="AA28" s="190"/>
      <c r="AB28" s="190"/>
      <c r="AC28" s="377"/>
      <c r="AD28" s="479"/>
      <c r="AE28" s="295"/>
      <c r="AF28" s="295"/>
      <c r="AG28" s="367"/>
      <c r="AH28" s="374"/>
      <c r="AI28" s="374"/>
      <c r="AJ28" s="380"/>
      <c r="AK28" s="377"/>
      <c r="AL28" s="380"/>
      <c r="AM28" s="377"/>
      <c r="AN28" s="383"/>
      <c r="AO28" s="365"/>
      <c r="AP28" s="168"/>
      <c r="AQ28" s="168"/>
      <c r="AR28" s="168"/>
      <c r="AS28" s="168"/>
      <c r="AT28" s="290"/>
      <c r="AU28" s="168"/>
      <c r="AV28" s="168"/>
      <c r="AW28" s="370"/>
      <c r="AX28" s="370"/>
      <c r="AY28" s="370"/>
      <c r="AZ28" s="508"/>
      <c r="BA28" s="465"/>
      <c r="BB28" s="511"/>
    </row>
    <row r="29" spans="1:54" s="195" customFormat="1" ht="53.25" customHeight="1">
      <c r="A29" s="321"/>
      <c r="B29" s="183"/>
      <c r="C29" s="183"/>
      <c r="D29" s="466"/>
      <c r="E29" s="296" t="s">
        <v>304</v>
      </c>
      <c r="F29" s="166" t="s">
        <v>203</v>
      </c>
      <c r="G29" s="166" t="s">
        <v>204</v>
      </c>
      <c r="H29" s="166" t="s">
        <v>384</v>
      </c>
      <c r="I29" s="166" t="s">
        <v>227</v>
      </c>
      <c r="J29" s="297" t="s">
        <v>323</v>
      </c>
      <c r="K29" s="192" t="s">
        <v>208</v>
      </c>
      <c r="L29" s="298" t="s">
        <v>205</v>
      </c>
      <c r="M29" s="299"/>
      <c r="N29" s="192" t="s">
        <v>305</v>
      </c>
      <c r="O29" s="167" t="s">
        <v>210</v>
      </c>
      <c r="P29" s="468" t="s">
        <v>307</v>
      </c>
      <c r="Q29" s="469"/>
      <c r="R29" s="468" t="s">
        <v>315</v>
      </c>
      <c r="S29" s="469"/>
      <c r="T29" s="480" t="s">
        <v>308</v>
      </c>
      <c r="U29" s="469"/>
      <c r="V29" s="473" t="s">
        <v>309</v>
      </c>
      <c r="W29" s="474"/>
      <c r="X29" s="480" t="s">
        <v>212</v>
      </c>
      <c r="Y29" s="469"/>
      <c r="Z29" s="188" t="s">
        <v>213</v>
      </c>
      <c r="AA29" s="188" t="s">
        <v>216</v>
      </c>
      <c r="AB29" s="188" t="s">
        <v>218</v>
      </c>
      <c r="AC29" s="368">
        <v>4</v>
      </c>
      <c r="AD29" s="477" t="s">
        <v>93</v>
      </c>
      <c r="AE29" s="371" t="s">
        <v>310</v>
      </c>
      <c r="AF29" s="371" t="s">
        <v>93</v>
      </c>
      <c r="AG29" s="371" t="s">
        <v>221</v>
      </c>
      <c r="AH29" s="371" t="s">
        <v>289</v>
      </c>
      <c r="AI29" s="371" t="s">
        <v>223</v>
      </c>
      <c r="AJ29" s="372" t="s">
        <v>290</v>
      </c>
      <c r="AK29" s="368">
        <v>4</v>
      </c>
      <c r="AL29" s="372" t="s">
        <v>225</v>
      </c>
      <c r="AM29" s="368">
        <v>2</v>
      </c>
      <c r="AN29" s="463" t="str">
        <f>INDEX((([1]İndeks!$C$3:$L$12,[1]İndeks!$O$3:$X$12,[1]İndeks!$AA$3:$AJ$12,[1]İndeks!$C$16:$L$25,[1]İndeks!$O$16:$X$25,[1]İndeks!$AA$16:$AJ$25,[1]İndeks!$C$28:$L$37,[1]İndeks!$O$28:$X$37,[1]İndeks!$AA$28:$AJ$37,[1]İndeks!$AV$28:$AV$37)),AM29,AK29,AC29)</f>
        <v>L</v>
      </c>
      <c r="AO29" s="372"/>
      <c r="AP29" s="167"/>
      <c r="AQ29" s="372"/>
      <c r="AR29" s="176"/>
      <c r="AS29" s="176"/>
      <c r="AT29" s="167"/>
      <c r="AU29" s="167"/>
      <c r="AV29" s="176"/>
      <c r="AW29" s="368"/>
      <c r="AX29" s="368"/>
      <c r="AY29" s="368"/>
      <c r="AZ29" s="372"/>
      <c r="BA29" s="463"/>
      <c r="BB29" s="460"/>
    </row>
    <row r="30" spans="1:54" s="195" customFormat="1" ht="53.25" customHeight="1">
      <c r="A30" s="321"/>
      <c r="B30" s="183"/>
      <c r="C30" s="183"/>
      <c r="D30" s="466"/>
      <c r="E30" s="289" t="s">
        <v>282</v>
      </c>
      <c r="F30" s="166" t="s">
        <v>202</v>
      </c>
      <c r="G30" s="166"/>
      <c r="H30" s="166"/>
      <c r="I30" s="166"/>
      <c r="J30" s="297"/>
      <c r="K30" s="300" t="s">
        <v>209</v>
      </c>
      <c r="L30" s="301" t="s">
        <v>206</v>
      </c>
      <c r="M30" s="302" t="s">
        <v>93</v>
      </c>
      <c r="N30" s="193" t="s">
        <v>306</v>
      </c>
      <c r="O30" s="166"/>
      <c r="P30" s="473" t="s">
        <v>285</v>
      </c>
      <c r="Q30" s="474"/>
      <c r="R30" s="473"/>
      <c r="S30" s="474"/>
      <c r="T30" s="473"/>
      <c r="U30" s="474"/>
      <c r="V30" s="473"/>
      <c r="W30" s="474"/>
      <c r="X30" s="485"/>
      <c r="Y30" s="486"/>
      <c r="Z30" s="189" t="s">
        <v>214</v>
      </c>
      <c r="AA30" s="189" t="s">
        <v>217</v>
      </c>
      <c r="AB30" s="189"/>
      <c r="AC30" s="369"/>
      <c r="AD30" s="478"/>
      <c r="AE30" s="366"/>
      <c r="AF30" s="366"/>
      <c r="AG30" s="366"/>
      <c r="AH30" s="366"/>
      <c r="AI30" s="366"/>
      <c r="AJ30" s="373"/>
      <c r="AK30" s="369"/>
      <c r="AL30" s="373"/>
      <c r="AM30" s="369"/>
      <c r="AN30" s="464"/>
      <c r="AO30" s="373"/>
      <c r="AP30" s="166"/>
      <c r="AQ30" s="373"/>
      <c r="AR30" s="177"/>
      <c r="AS30" s="177"/>
      <c r="AT30" s="166"/>
      <c r="AU30" s="166"/>
      <c r="AV30" s="177"/>
      <c r="AW30" s="369"/>
      <c r="AX30" s="369"/>
      <c r="AY30" s="369"/>
      <c r="AZ30" s="373"/>
      <c r="BA30" s="464"/>
      <c r="BB30" s="461"/>
    </row>
    <row r="31" spans="1:54" s="195" customFormat="1" ht="53.25" customHeight="1">
      <c r="A31" s="321"/>
      <c r="B31" s="184"/>
      <c r="C31" s="184"/>
      <c r="D31" s="467"/>
      <c r="E31" s="290" t="s">
        <v>201</v>
      </c>
      <c r="F31" s="168"/>
      <c r="G31" s="168"/>
      <c r="H31" s="168"/>
      <c r="I31" s="168"/>
      <c r="J31" s="292"/>
      <c r="K31" s="303" t="s">
        <v>207</v>
      </c>
      <c r="L31" s="304" t="s">
        <v>207</v>
      </c>
      <c r="M31" s="303"/>
      <c r="N31" s="194"/>
      <c r="O31" s="168"/>
      <c r="P31" s="475"/>
      <c r="Q31" s="476"/>
      <c r="R31" s="473"/>
      <c r="S31" s="474"/>
      <c r="T31" s="475"/>
      <c r="U31" s="476"/>
      <c r="V31" s="475"/>
      <c r="W31" s="476"/>
      <c r="X31" s="487"/>
      <c r="Y31" s="488"/>
      <c r="Z31" s="190" t="s">
        <v>215</v>
      </c>
      <c r="AA31" s="190" t="s">
        <v>93</v>
      </c>
      <c r="AB31" s="190"/>
      <c r="AC31" s="370"/>
      <c r="AD31" s="479"/>
      <c r="AE31" s="367"/>
      <c r="AF31" s="367"/>
      <c r="AG31" s="367"/>
      <c r="AH31" s="367"/>
      <c r="AI31" s="367"/>
      <c r="AJ31" s="374"/>
      <c r="AK31" s="370"/>
      <c r="AL31" s="374"/>
      <c r="AM31" s="370"/>
      <c r="AN31" s="465"/>
      <c r="AO31" s="374"/>
      <c r="AP31" s="168"/>
      <c r="AQ31" s="374"/>
      <c r="AR31" s="290"/>
      <c r="AS31" s="290"/>
      <c r="AT31" s="168"/>
      <c r="AU31" s="168"/>
      <c r="AV31" s="290"/>
      <c r="AW31" s="370"/>
      <c r="AX31" s="370"/>
      <c r="AY31" s="370"/>
      <c r="AZ31" s="374"/>
      <c r="BA31" s="465"/>
      <c r="BB31" s="462"/>
    </row>
    <row r="32" spans="1:54" s="195" customFormat="1" ht="53.25" customHeight="1">
      <c r="A32" s="321"/>
      <c r="B32" s="183"/>
      <c r="C32" s="183"/>
      <c r="D32" s="466"/>
      <c r="E32" s="296" t="s">
        <v>311</v>
      </c>
      <c r="F32" s="166" t="s">
        <v>203</v>
      </c>
      <c r="G32" s="166" t="s">
        <v>204</v>
      </c>
      <c r="H32" s="166" t="s">
        <v>384</v>
      </c>
      <c r="I32" s="166" t="s">
        <v>227</v>
      </c>
      <c r="J32" s="297" t="s">
        <v>323</v>
      </c>
      <c r="K32" s="192" t="s">
        <v>208</v>
      </c>
      <c r="L32" s="298" t="s">
        <v>205</v>
      </c>
      <c r="M32" s="299"/>
      <c r="N32" s="192" t="s">
        <v>305</v>
      </c>
      <c r="O32" s="167" t="s">
        <v>210</v>
      </c>
      <c r="P32" s="468" t="s">
        <v>313</v>
      </c>
      <c r="Q32" s="469"/>
      <c r="R32" s="468" t="s">
        <v>315</v>
      </c>
      <c r="S32" s="469"/>
      <c r="T32" s="480" t="s">
        <v>316</v>
      </c>
      <c r="U32" s="469"/>
      <c r="V32" s="473" t="s">
        <v>317</v>
      </c>
      <c r="W32" s="474"/>
      <c r="X32" s="480" t="s">
        <v>212</v>
      </c>
      <c r="Y32" s="469"/>
      <c r="Z32" s="188" t="s">
        <v>213</v>
      </c>
      <c r="AA32" s="188" t="s">
        <v>216</v>
      </c>
      <c r="AB32" s="188" t="s">
        <v>218</v>
      </c>
      <c r="AC32" s="368">
        <v>4</v>
      </c>
      <c r="AD32" s="477" t="s">
        <v>93</v>
      </c>
      <c r="AE32" s="371" t="s">
        <v>310</v>
      </c>
      <c r="AF32" s="371" t="s">
        <v>93</v>
      </c>
      <c r="AG32" s="371" t="s">
        <v>221</v>
      </c>
      <c r="AH32" s="371" t="s">
        <v>289</v>
      </c>
      <c r="AI32" s="371" t="s">
        <v>223</v>
      </c>
      <c r="AJ32" s="372" t="s">
        <v>290</v>
      </c>
      <c r="AK32" s="368">
        <v>4</v>
      </c>
      <c r="AL32" s="372" t="s">
        <v>225</v>
      </c>
      <c r="AM32" s="368">
        <v>2</v>
      </c>
      <c r="AN32" s="463" t="str">
        <f>INDEX((([1]İndeks!$C$3:$L$12,[1]İndeks!$O$3:$X$12,[1]İndeks!$AA$3:$AJ$12,[1]İndeks!$C$16:$L$25,[1]İndeks!$O$16:$X$25,[1]İndeks!$AA$16:$AJ$25,[1]İndeks!$C$28:$L$37,[1]İndeks!$O$28:$X$37,[1]İndeks!$AA$28:$AJ$37,[1]İndeks!$AV$28:$AV$37)),AM32,AK32,AC32)</f>
        <v>L</v>
      </c>
      <c r="AO32" s="372"/>
      <c r="AP32" s="167"/>
      <c r="AQ32" s="372"/>
      <c r="AR32" s="176"/>
      <c r="AS32" s="176"/>
      <c r="AT32" s="167"/>
      <c r="AU32" s="167"/>
      <c r="AV32" s="176"/>
      <c r="AW32" s="368"/>
      <c r="AX32" s="368"/>
      <c r="AY32" s="368"/>
      <c r="AZ32" s="372"/>
      <c r="BA32" s="463"/>
      <c r="BB32" s="460"/>
    </row>
    <row r="33" spans="1:54" s="195" customFormat="1" ht="53.25" customHeight="1">
      <c r="A33" s="321"/>
      <c r="B33" s="183"/>
      <c r="C33" s="183"/>
      <c r="D33" s="466"/>
      <c r="E33" s="289" t="s">
        <v>312</v>
      </c>
      <c r="F33" s="166" t="s">
        <v>202</v>
      </c>
      <c r="G33" s="166"/>
      <c r="H33" s="166"/>
      <c r="I33" s="166"/>
      <c r="J33" s="297"/>
      <c r="K33" s="300" t="s">
        <v>209</v>
      </c>
      <c r="L33" s="301" t="s">
        <v>206</v>
      </c>
      <c r="M33" s="302" t="s">
        <v>93</v>
      </c>
      <c r="N33" s="193" t="s">
        <v>306</v>
      </c>
      <c r="O33" s="166"/>
      <c r="P33" s="473" t="s">
        <v>314</v>
      </c>
      <c r="Q33" s="474"/>
      <c r="R33" s="473"/>
      <c r="S33" s="474"/>
      <c r="T33" s="473"/>
      <c r="U33" s="474"/>
      <c r="V33" s="473"/>
      <c r="W33" s="474"/>
      <c r="X33" s="485"/>
      <c r="Y33" s="486"/>
      <c r="Z33" s="189" t="s">
        <v>214</v>
      </c>
      <c r="AA33" s="189" t="s">
        <v>217</v>
      </c>
      <c r="AB33" s="189"/>
      <c r="AC33" s="369"/>
      <c r="AD33" s="478"/>
      <c r="AE33" s="366"/>
      <c r="AF33" s="366"/>
      <c r="AG33" s="366"/>
      <c r="AH33" s="366"/>
      <c r="AI33" s="366"/>
      <c r="AJ33" s="373"/>
      <c r="AK33" s="369"/>
      <c r="AL33" s="373"/>
      <c r="AM33" s="369"/>
      <c r="AN33" s="464"/>
      <c r="AO33" s="373"/>
      <c r="AP33" s="166"/>
      <c r="AQ33" s="373"/>
      <c r="AR33" s="177"/>
      <c r="AS33" s="177"/>
      <c r="AT33" s="166"/>
      <c r="AU33" s="166"/>
      <c r="AV33" s="177"/>
      <c r="AW33" s="369"/>
      <c r="AX33" s="369"/>
      <c r="AY33" s="369"/>
      <c r="AZ33" s="373"/>
      <c r="BA33" s="464"/>
      <c r="BB33" s="461"/>
    </row>
    <row r="34" spans="1:54" s="195" customFormat="1" ht="53.25" customHeight="1" thickBot="1">
      <c r="A34" s="322"/>
      <c r="B34" s="323"/>
      <c r="C34" s="323"/>
      <c r="D34" s="685"/>
      <c r="E34" s="324" t="s">
        <v>201</v>
      </c>
      <c r="F34" s="325"/>
      <c r="G34" s="325"/>
      <c r="H34" s="325"/>
      <c r="I34" s="325"/>
      <c r="J34" s="326"/>
      <c r="K34" s="327" t="s">
        <v>207</v>
      </c>
      <c r="L34" s="328" t="s">
        <v>207</v>
      </c>
      <c r="M34" s="327"/>
      <c r="N34" s="329"/>
      <c r="O34" s="325"/>
      <c r="P34" s="686"/>
      <c r="Q34" s="687"/>
      <c r="R34" s="686"/>
      <c r="S34" s="687"/>
      <c r="T34" s="686"/>
      <c r="U34" s="687"/>
      <c r="V34" s="686"/>
      <c r="W34" s="687"/>
      <c r="X34" s="689"/>
      <c r="Y34" s="690"/>
      <c r="Z34" s="330" t="s">
        <v>215</v>
      </c>
      <c r="AA34" s="330" t="s">
        <v>93</v>
      </c>
      <c r="AB34" s="330"/>
      <c r="AC34" s="678"/>
      <c r="AD34" s="688"/>
      <c r="AE34" s="681"/>
      <c r="AF34" s="681"/>
      <c r="AG34" s="681"/>
      <c r="AH34" s="681"/>
      <c r="AI34" s="681"/>
      <c r="AJ34" s="677"/>
      <c r="AK34" s="678"/>
      <c r="AL34" s="677"/>
      <c r="AM34" s="678"/>
      <c r="AN34" s="679"/>
      <c r="AO34" s="677"/>
      <c r="AP34" s="325"/>
      <c r="AQ34" s="677"/>
      <c r="AR34" s="324"/>
      <c r="AS34" s="324"/>
      <c r="AT34" s="325"/>
      <c r="AU34" s="325"/>
      <c r="AV34" s="324"/>
      <c r="AW34" s="678"/>
      <c r="AX34" s="678"/>
      <c r="AY34" s="678"/>
      <c r="AZ34" s="677"/>
      <c r="BA34" s="679"/>
      <c r="BB34" s="680"/>
    </row>
    <row r="35" spans="1:54">
      <c r="A35" s="163"/>
      <c r="B35" s="163"/>
    </row>
    <row r="36" spans="1:54">
      <c r="A36" s="163"/>
      <c r="B36" s="163"/>
    </row>
    <row r="37" spans="1:54">
      <c r="A37" s="163"/>
      <c r="B37" s="163"/>
    </row>
    <row r="38" spans="1:54">
      <c r="A38" s="163"/>
      <c r="B38" s="163"/>
    </row>
    <row r="39" spans="1:54">
      <c r="A39" s="163"/>
      <c r="B39" s="163"/>
    </row>
    <row r="40" spans="1:54">
      <c r="A40" s="163"/>
      <c r="B40" s="163"/>
    </row>
    <row r="41" spans="1:54">
      <c r="A41" s="163"/>
      <c r="B41" s="163"/>
    </row>
    <row r="42" spans="1:54">
      <c r="A42" s="163"/>
      <c r="B42" s="163"/>
    </row>
    <row r="43" spans="1:54">
      <c r="A43" s="163"/>
      <c r="B43" s="163"/>
    </row>
    <row r="44" spans="1:54">
      <c r="A44" s="163"/>
      <c r="B44" s="163"/>
    </row>
    <row r="45" spans="1:54">
      <c r="A45" s="163"/>
      <c r="B45" s="163"/>
    </row>
    <row r="46" spans="1:54">
      <c r="A46" s="163"/>
      <c r="B46" s="163"/>
    </row>
    <row r="47" spans="1:54">
      <c r="A47" s="163"/>
      <c r="B47" s="163"/>
    </row>
    <row r="48" spans="1:54">
      <c r="A48" s="163"/>
      <c r="B48" s="163"/>
    </row>
    <row r="49" spans="42:42" s="163" customFormat="1">
      <c r="AP49" s="165"/>
    </row>
    <row r="50" spans="42:42" s="163" customFormat="1">
      <c r="AP50" s="165"/>
    </row>
    <row r="51" spans="42:42" s="163" customFormat="1">
      <c r="AP51" s="165"/>
    </row>
    <row r="52" spans="42:42" s="163" customFormat="1">
      <c r="AP52" s="165"/>
    </row>
    <row r="53" spans="42:42" s="163" customFormat="1">
      <c r="AP53" s="165"/>
    </row>
    <row r="54" spans="42:42" s="163" customFormat="1">
      <c r="AP54" s="165"/>
    </row>
    <row r="55" spans="42:42" s="163" customFormat="1">
      <c r="AP55" s="165"/>
    </row>
    <row r="56" spans="42:42" s="163" customFormat="1">
      <c r="AP56" s="165"/>
    </row>
    <row r="57" spans="42:42" s="163" customFormat="1">
      <c r="AP57" s="165"/>
    </row>
    <row r="58" spans="42:42" s="163" customFormat="1">
      <c r="AP58" s="165"/>
    </row>
    <row r="59" spans="42:42" s="163" customFormat="1">
      <c r="AP59" s="165"/>
    </row>
    <row r="60" spans="42:42" s="163" customFormat="1">
      <c r="AP60" s="165"/>
    </row>
    <row r="61" spans="42:42" s="163" customFormat="1">
      <c r="AP61" s="165"/>
    </row>
    <row r="62" spans="42:42" s="163" customFormat="1">
      <c r="AP62" s="165"/>
    </row>
    <row r="63" spans="42:42" s="163" customFormat="1">
      <c r="AP63" s="165"/>
    </row>
    <row r="64" spans="42:42" s="163" customFormat="1">
      <c r="AP64" s="165"/>
    </row>
    <row r="65" spans="42:42" s="163" customFormat="1">
      <c r="AP65" s="165"/>
    </row>
    <row r="66" spans="42:42" s="163" customFormat="1">
      <c r="AP66" s="165"/>
    </row>
    <row r="67" spans="42:42" s="163" customFormat="1">
      <c r="AP67" s="165"/>
    </row>
    <row r="68" spans="42:42" s="163" customFormat="1">
      <c r="AP68" s="165"/>
    </row>
    <row r="69" spans="42:42" s="163" customFormat="1">
      <c r="AP69" s="165"/>
    </row>
    <row r="70" spans="42:42" s="163" customFormat="1">
      <c r="AP70" s="165"/>
    </row>
    <row r="71" spans="42:42" s="163" customFormat="1">
      <c r="AP71" s="165"/>
    </row>
    <row r="72" spans="42:42" s="163" customFormat="1">
      <c r="AP72" s="165"/>
    </row>
    <row r="73" spans="42:42" s="163" customFormat="1">
      <c r="AP73" s="165"/>
    </row>
    <row r="74" spans="42:42" s="163" customFormat="1">
      <c r="AP74" s="165"/>
    </row>
    <row r="75" spans="42:42" s="163" customFormat="1">
      <c r="AP75" s="165"/>
    </row>
    <row r="76" spans="42:42" s="163" customFormat="1">
      <c r="AP76" s="165"/>
    </row>
    <row r="77" spans="42:42" s="163" customFormat="1">
      <c r="AP77" s="165"/>
    </row>
    <row r="78" spans="42:42" s="163" customFormat="1">
      <c r="AP78" s="165"/>
    </row>
    <row r="79" spans="42:42" s="163" customFormat="1">
      <c r="AP79" s="165"/>
    </row>
    <row r="80" spans="42:42" s="163" customFormat="1">
      <c r="AP80" s="165"/>
    </row>
    <row r="81" spans="42:42" s="163" customFormat="1">
      <c r="AP81" s="165"/>
    </row>
    <row r="82" spans="42:42" s="163" customFormat="1">
      <c r="AP82" s="165"/>
    </row>
    <row r="83" spans="42:42" s="163" customFormat="1">
      <c r="AP83" s="165"/>
    </row>
    <row r="84" spans="42:42" s="163" customFormat="1">
      <c r="AP84" s="165"/>
    </row>
    <row r="85" spans="42:42" s="163" customFormat="1">
      <c r="AP85" s="165"/>
    </row>
    <row r="86" spans="42:42" s="163" customFormat="1">
      <c r="AP86" s="165"/>
    </row>
    <row r="87" spans="42:42" s="163" customFormat="1">
      <c r="AP87" s="165"/>
    </row>
    <row r="88" spans="42:42" s="163" customFormat="1">
      <c r="AP88" s="165"/>
    </row>
    <row r="89" spans="42:42" s="163" customFormat="1">
      <c r="AP89" s="165"/>
    </row>
    <row r="90" spans="42:42" s="163" customFormat="1">
      <c r="AP90" s="165"/>
    </row>
    <row r="91" spans="42:42" s="163" customFormat="1">
      <c r="AP91" s="165"/>
    </row>
    <row r="92" spans="42:42" s="163" customFormat="1">
      <c r="AP92" s="165"/>
    </row>
    <row r="93" spans="42:42" s="163" customFormat="1">
      <c r="AP93" s="165"/>
    </row>
    <row r="94" spans="42:42" s="163" customFormat="1">
      <c r="AP94" s="165"/>
    </row>
    <row r="95" spans="42:42" s="163" customFormat="1">
      <c r="AP95" s="165"/>
    </row>
    <row r="96" spans="42:42" s="163" customFormat="1">
      <c r="AP96" s="165"/>
    </row>
    <row r="97" spans="42:42" s="163" customFormat="1">
      <c r="AP97" s="165"/>
    </row>
    <row r="98" spans="42:42" s="163" customFormat="1">
      <c r="AP98" s="165"/>
    </row>
    <row r="99" spans="42:42" s="163" customFormat="1">
      <c r="AP99" s="165"/>
    </row>
    <row r="100" spans="42:42" s="163" customFormat="1">
      <c r="AP100" s="165"/>
    </row>
    <row r="101" spans="42:42" s="163" customFormat="1">
      <c r="AP101" s="165"/>
    </row>
    <row r="102" spans="42:42" s="163" customFormat="1">
      <c r="AP102" s="165"/>
    </row>
    <row r="103" spans="42:42" s="163" customFormat="1">
      <c r="AP103" s="165"/>
    </row>
    <row r="104" spans="42:42" s="163" customFormat="1">
      <c r="AP104" s="165"/>
    </row>
    <row r="105" spans="42:42" s="163" customFormat="1">
      <c r="AP105" s="165"/>
    </row>
    <row r="106" spans="42:42" s="163" customFormat="1">
      <c r="AP106" s="165"/>
    </row>
    <row r="107" spans="42:42" s="163" customFormat="1">
      <c r="AP107" s="165"/>
    </row>
    <row r="108" spans="42:42" s="163" customFormat="1">
      <c r="AP108" s="165"/>
    </row>
    <row r="109" spans="42:42" s="163" customFormat="1">
      <c r="AP109" s="165"/>
    </row>
    <row r="110" spans="42:42" s="163" customFormat="1">
      <c r="AP110" s="165"/>
    </row>
    <row r="111" spans="42:42" s="163" customFormat="1">
      <c r="AP111" s="165"/>
    </row>
    <row r="112" spans="42:42" s="163" customFormat="1">
      <c r="AP112" s="165"/>
    </row>
    <row r="113" spans="42:42" s="163" customFormat="1">
      <c r="AP113" s="165"/>
    </row>
    <row r="114" spans="42:42" s="163" customFormat="1">
      <c r="AP114" s="165"/>
    </row>
    <row r="115" spans="42:42" s="163" customFormat="1">
      <c r="AP115" s="165"/>
    </row>
    <row r="116" spans="42:42" s="163" customFormat="1">
      <c r="AP116" s="165"/>
    </row>
    <row r="117" spans="42:42" s="178" customFormat="1">
      <c r="AP117" s="179"/>
    </row>
    <row r="118" spans="42:42" s="178" customFormat="1">
      <c r="AP118" s="179"/>
    </row>
    <row r="119" spans="42:42" s="178" customFormat="1">
      <c r="AP119" s="179"/>
    </row>
    <row r="120" spans="42:42" s="178" customFormat="1">
      <c r="AP120" s="179"/>
    </row>
    <row r="121" spans="42:42" s="178" customFormat="1">
      <c r="AP121" s="179"/>
    </row>
    <row r="122" spans="42:42" s="178" customFormat="1">
      <c r="AP122" s="179"/>
    </row>
    <row r="123" spans="42:42" s="178" customFormat="1">
      <c r="AP123" s="179"/>
    </row>
    <row r="124" spans="42:42" s="178" customFormat="1">
      <c r="AP124" s="179"/>
    </row>
    <row r="125" spans="42:42" s="178" customFormat="1">
      <c r="AP125" s="179"/>
    </row>
    <row r="126" spans="42:42" s="178" customFormat="1">
      <c r="AP126" s="179"/>
    </row>
    <row r="127" spans="42:42" s="178" customFormat="1">
      <c r="AP127" s="179"/>
    </row>
    <row r="128" spans="42:42" s="178" customFormat="1">
      <c r="AP128" s="179"/>
    </row>
    <row r="129" spans="42:42" s="178" customFormat="1">
      <c r="AP129" s="179"/>
    </row>
    <row r="130" spans="42:42" s="178" customFormat="1">
      <c r="AP130" s="179"/>
    </row>
    <row r="131" spans="42:42" s="178" customFormat="1">
      <c r="AP131" s="179"/>
    </row>
    <row r="132" spans="42:42" s="178" customFormat="1">
      <c r="AP132" s="179"/>
    </row>
    <row r="133" spans="42:42" s="178" customFormat="1">
      <c r="AP133" s="179"/>
    </row>
    <row r="134" spans="42:42" s="178" customFormat="1">
      <c r="AP134" s="179"/>
    </row>
    <row r="135" spans="42:42" s="178" customFormat="1">
      <c r="AP135" s="179"/>
    </row>
    <row r="136" spans="42:42" s="178" customFormat="1">
      <c r="AP136" s="179"/>
    </row>
    <row r="137" spans="42:42" s="178" customFormat="1">
      <c r="AP137" s="179"/>
    </row>
    <row r="138" spans="42:42" s="178" customFormat="1">
      <c r="AP138" s="179"/>
    </row>
    <row r="139" spans="42:42" s="178" customFormat="1">
      <c r="AP139" s="179"/>
    </row>
    <row r="140" spans="42:42" s="178" customFormat="1">
      <c r="AP140" s="179"/>
    </row>
    <row r="141" spans="42:42" s="178" customFormat="1">
      <c r="AP141" s="179"/>
    </row>
    <row r="142" spans="42:42" s="178" customFormat="1">
      <c r="AP142" s="179"/>
    </row>
    <row r="143" spans="42:42" s="178" customFormat="1">
      <c r="AP143" s="179"/>
    </row>
    <row r="144" spans="42:42" s="178" customFormat="1">
      <c r="AP144" s="179"/>
    </row>
    <row r="145" spans="42:42" s="178" customFormat="1">
      <c r="AP145" s="179"/>
    </row>
    <row r="146" spans="42:42" s="178" customFormat="1">
      <c r="AP146" s="179"/>
    </row>
    <row r="147" spans="42:42" s="178" customFormat="1">
      <c r="AP147" s="179"/>
    </row>
    <row r="148" spans="42:42" s="178" customFormat="1">
      <c r="AP148" s="179"/>
    </row>
    <row r="149" spans="42:42" s="178" customFormat="1">
      <c r="AP149" s="179"/>
    </row>
    <row r="150" spans="42:42" s="178" customFormat="1">
      <c r="AP150" s="179"/>
    </row>
    <row r="151" spans="42:42" s="178" customFormat="1">
      <c r="AP151" s="179"/>
    </row>
    <row r="152" spans="42:42" s="178" customFormat="1">
      <c r="AP152" s="179"/>
    </row>
    <row r="153" spans="42:42" s="178" customFormat="1">
      <c r="AP153" s="179"/>
    </row>
    <row r="154" spans="42:42" s="178" customFormat="1">
      <c r="AP154" s="179"/>
    </row>
    <row r="155" spans="42:42" s="178" customFormat="1">
      <c r="AP155" s="179"/>
    </row>
    <row r="156" spans="42:42" s="178" customFormat="1">
      <c r="AP156" s="179"/>
    </row>
    <row r="157" spans="42:42" s="178" customFormat="1">
      <c r="AP157" s="179"/>
    </row>
    <row r="158" spans="42:42" s="178" customFormat="1">
      <c r="AP158" s="179"/>
    </row>
    <row r="159" spans="42:42" s="178" customFormat="1">
      <c r="AP159" s="179"/>
    </row>
    <row r="160" spans="42:42" s="178" customFormat="1">
      <c r="AP160" s="179"/>
    </row>
    <row r="161" spans="42:42" s="178" customFormat="1">
      <c r="AP161" s="179"/>
    </row>
    <row r="162" spans="42:42" s="178" customFormat="1">
      <c r="AP162" s="179"/>
    </row>
    <row r="163" spans="42:42" s="178" customFormat="1">
      <c r="AP163" s="179"/>
    </row>
    <row r="164" spans="42:42" s="178" customFormat="1">
      <c r="AP164" s="179"/>
    </row>
    <row r="165" spans="42:42" s="178" customFormat="1">
      <c r="AP165" s="179"/>
    </row>
    <row r="166" spans="42:42" s="178" customFormat="1">
      <c r="AP166" s="179"/>
    </row>
    <row r="167" spans="42:42" s="178" customFormat="1">
      <c r="AP167" s="179"/>
    </row>
    <row r="168" spans="42:42" s="178" customFormat="1">
      <c r="AP168" s="179"/>
    </row>
    <row r="169" spans="42:42" s="178" customFormat="1">
      <c r="AP169" s="179"/>
    </row>
    <row r="170" spans="42:42" s="178" customFormat="1">
      <c r="AP170" s="179"/>
    </row>
    <row r="171" spans="42:42" s="178" customFormat="1">
      <c r="AP171" s="179"/>
    </row>
    <row r="172" spans="42:42" s="178" customFormat="1">
      <c r="AP172" s="179"/>
    </row>
    <row r="173" spans="42:42" s="178" customFormat="1">
      <c r="AP173" s="179"/>
    </row>
    <row r="174" spans="42:42" s="178" customFormat="1">
      <c r="AP174" s="179"/>
    </row>
    <row r="175" spans="42:42" s="178" customFormat="1">
      <c r="AP175" s="179"/>
    </row>
    <row r="176" spans="42:42" s="178" customFormat="1">
      <c r="AP176" s="179"/>
    </row>
    <row r="177" spans="42:42" s="178" customFormat="1">
      <c r="AP177" s="179"/>
    </row>
    <row r="178" spans="42:42" s="178" customFormat="1">
      <c r="AP178" s="179"/>
    </row>
    <row r="179" spans="42:42" s="178" customFormat="1">
      <c r="AP179" s="179"/>
    </row>
    <row r="180" spans="42:42" s="178" customFormat="1">
      <c r="AP180" s="179"/>
    </row>
    <row r="181" spans="42:42" s="178" customFormat="1">
      <c r="AP181" s="179"/>
    </row>
    <row r="182" spans="42:42" s="178" customFormat="1">
      <c r="AP182" s="179"/>
    </row>
    <row r="183" spans="42:42" s="178" customFormat="1">
      <c r="AP183" s="179"/>
    </row>
    <row r="184" spans="42:42" s="178" customFormat="1">
      <c r="AP184" s="179"/>
    </row>
    <row r="185" spans="42:42" s="178" customFormat="1">
      <c r="AP185" s="179"/>
    </row>
    <row r="186" spans="42:42" s="178" customFormat="1">
      <c r="AP186" s="179"/>
    </row>
    <row r="187" spans="42:42" s="178" customFormat="1">
      <c r="AP187" s="179"/>
    </row>
    <row r="188" spans="42:42" s="178" customFormat="1">
      <c r="AP188" s="179"/>
    </row>
    <row r="189" spans="42:42" s="178" customFormat="1">
      <c r="AP189" s="179"/>
    </row>
    <row r="190" spans="42:42" s="178" customFormat="1">
      <c r="AP190" s="179"/>
    </row>
    <row r="191" spans="42:42" s="178" customFormat="1">
      <c r="AP191" s="179"/>
    </row>
    <row r="192" spans="42:42" s="178" customFormat="1">
      <c r="AP192" s="179"/>
    </row>
    <row r="193" spans="42:42" s="178" customFormat="1">
      <c r="AP193" s="179"/>
    </row>
    <row r="194" spans="42:42" s="178" customFormat="1">
      <c r="AP194" s="179"/>
    </row>
    <row r="195" spans="42:42" s="178" customFormat="1">
      <c r="AP195" s="179"/>
    </row>
    <row r="196" spans="42:42" s="178" customFormat="1">
      <c r="AP196" s="179"/>
    </row>
    <row r="197" spans="42:42" s="178" customFormat="1">
      <c r="AP197" s="179"/>
    </row>
    <row r="198" spans="42:42" s="178" customFormat="1">
      <c r="AP198" s="179"/>
    </row>
    <row r="199" spans="42:42" s="178" customFormat="1">
      <c r="AP199" s="179"/>
    </row>
    <row r="200" spans="42:42" s="178" customFormat="1">
      <c r="AP200" s="179"/>
    </row>
    <row r="201" spans="42:42" s="178" customFormat="1">
      <c r="AP201" s="179"/>
    </row>
    <row r="202" spans="42:42" s="178" customFormat="1">
      <c r="AP202" s="179"/>
    </row>
    <row r="203" spans="42:42" s="178" customFormat="1">
      <c r="AP203" s="179"/>
    </row>
    <row r="204" spans="42:42" s="178" customFormat="1">
      <c r="AP204" s="179"/>
    </row>
    <row r="205" spans="42:42" s="178" customFormat="1">
      <c r="AP205" s="179"/>
    </row>
    <row r="206" spans="42:42" s="178" customFormat="1">
      <c r="AP206" s="179"/>
    </row>
    <row r="207" spans="42:42" s="178" customFormat="1">
      <c r="AP207" s="179"/>
    </row>
    <row r="208" spans="42:42" s="178" customFormat="1">
      <c r="AP208" s="179"/>
    </row>
    <row r="209" spans="42:42" s="178" customFormat="1">
      <c r="AP209" s="179"/>
    </row>
    <row r="210" spans="42:42" s="178" customFormat="1">
      <c r="AP210" s="179"/>
    </row>
    <row r="211" spans="42:42" s="178" customFormat="1">
      <c r="AP211" s="179"/>
    </row>
    <row r="212" spans="42:42" s="178" customFormat="1">
      <c r="AP212" s="179"/>
    </row>
    <row r="213" spans="42:42" s="178" customFormat="1">
      <c r="AP213" s="179"/>
    </row>
    <row r="214" spans="42:42" s="178" customFormat="1">
      <c r="AP214" s="179"/>
    </row>
    <row r="215" spans="42:42" s="178" customFormat="1">
      <c r="AP215" s="179"/>
    </row>
    <row r="216" spans="42:42" s="178" customFormat="1">
      <c r="AP216" s="179"/>
    </row>
    <row r="217" spans="42:42" s="178" customFormat="1">
      <c r="AP217" s="179"/>
    </row>
    <row r="218" spans="42:42" s="178" customFormat="1">
      <c r="AP218" s="179"/>
    </row>
    <row r="219" spans="42:42" s="178" customFormat="1">
      <c r="AP219" s="179"/>
    </row>
    <row r="220" spans="42:42" s="178" customFormat="1">
      <c r="AP220" s="179"/>
    </row>
    <row r="221" spans="42:42" s="178" customFormat="1">
      <c r="AP221" s="179"/>
    </row>
    <row r="222" spans="42:42" s="178" customFormat="1">
      <c r="AP222" s="179"/>
    </row>
    <row r="223" spans="42:42" s="178" customFormat="1">
      <c r="AP223" s="179"/>
    </row>
    <row r="224" spans="42:42" s="178" customFormat="1">
      <c r="AP224" s="179"/>
    </row>
    <row r="225" spans="42:42" s="178" customFormat="1">
      <c r="AP225" s="179"/>
    </row>
    <row r="226" spans="42:42" s="178" customFormat="1">
      <c r="AP226" s="179"/>
    </row>
    <row r="227" spans="42:42" s="178" customFormat="1">
      <c r="AP227" s="179"/>
    </row>
    <row r="228" spans="42:42" s="178" customFormat="1">
      <c r="AP228" s="179"/>
    </row>
    <row r="229" spans="42:42" s="178" customFormat="1">
      <c r="AP229" s="179"/>
    </row>
    <row r="230" spans="42:42" s="178" customFormat="1">
      <c r="AP230" s="179"/>
    </row>
    <row r="231" spans="42:42" s="178" customFormat="1">
      <c r="AP231" s="179"/>
    </row>
    <row r="232" spans="42:42" s="178" customFormat="1">
      <c r="AP232" s="179"/>
    </row>
    <row r="233" spans="42:42" s="178" customFormat="1">
      <c r="AP233" s="179"/>
    </row>
    <row r="234" spans="42:42" s="178" customFormat="1">
      <c r="AP234" s="179"/>
    </row>
    <row r="235" spans="42:42" s="178" customFormat="1">
      <c r="AP235" s="179"/>
    </row>
    <row r="236" spans="42:42" s="178" customFormat="1">
      <c r="AP236" s="179"/>
    </row>
    <row r="237" spans="42:42" s="178" customFormat="1">
      <c r="AP237" s="179"/>
    </row>
    <row r="238" spans="42:42" s="178" customFormat="1">
      <c r="AP238" s="179"/>
    </row>
    <row r="239" spans="42:42" s="178" customFormat="1">
      <c r="AP239" s="179"/>
    </row>
    <row r="240" spans="42:42" s="178" customFormat="1">
      <c r="AP240" s="179"/>
    </row>
    <row r="241" spans="42:42" s="178" customFormat="1">
      <c r="AP241" s="179"/>
    </row>
    <row r="242" spans="42:42" s="178" customFormat="1">
      <c r="AP242" s="179"/>
    </row>
    <row r="243" spans="42:42" s="178" customFormat="1">
      <c r="AP243" s="179"/>
    </row>
    <row r="244" spans="42:42" s="178" customFormat="1">
      <c r="AP244" s="179"/>
    </row>
    <row r="245" spans="42:42" s="178" customFormat="1">
      <c r="AP245" s="179"/>
    </row>
    <row r="246" spans="42:42" s="178" customFormat="1">
      <c r="AP246" s="179"/>
    </row>
    <row r="247" spans="42:42" s="178" customFormat="1">
      <c r="AP247" s="179"/>
    </row>
    <row r="248" spans="42:42" s="178" customFormat="1">
      <c r="AP248" s="179"/>
    </row>
    <row r="249" spans="42:42" s="178" customFormat="1">
      <c r="AP249" s="179"/>
    </row>
    <row r="250" spans="42:42" s="178" customFormat="1">
      <c r="AP250" s="179"/>
    </row>
    <row r="251" spans="42:42" s="178" customFormat="1">
      <c r="AP251" s="179"/>
    </row>
    <row r="252" spans="42:42" s="178" customFormat="1">
      <c r="AP252" s="179"/>
    </row>
    <row r="253" spans="42:42" s="178" customFormat="1">
      <c r="AP253" s="179"/>
    </row>
    <row r="254" spans="42:42" s="178" customFormat="1">
      <c r="AP254" s="179"/>
    </row>
    <row r="255" spans="42:42" s="178" customFormat="1">
      <c r="AP255" s="179"/>
    </row>
    <row r="256" spans="42:42" s="178" customFormat="1">
      <c r="AP256" s="179"/>
    </row>
    <row r="257" spans="42:42" s="178" customFormat="1">
      <c r="AP257" s="179"/>
    </row>
    <row r="258" spans="42:42" s="178" customFormat="1">
      <c r="AP258" s="179"/>
    </row>
    <row r="259" spans="42:42" s="178" customFormat="1">
      <c r="AP259" s="179"/>
    </row>
    <row r="260" spans="42:42" s="178" customFormat="1">
      <c r="AP260" s="179"/>
    </row>
    <row r="261" spans="42:42" s="178" customFormat="1">
      <c r="AP261" s="179"/>
    </row>
    <row r="262" spans="42:42" s="178" customFormat="1">
      <c r="AP262" s="179"/>
    </row>
    <row r="263" spans="42:42" s="178" customFormat="1">
      <c r="AP263" s="179"/>
    </row>
    <row r="264" spans="42:42" s="178" customFormat="1">
      <c r="AP264" s="179"/>
    </row>
    <row r="265" spans="42:42" s="178" customFormat="1">
      <c r="AP265" s="179"/>
    </row>
    <row r="266" spans="42:42" s="178" customFormat="1">
      <c r="AP266" s="179"/>
    </row>
    <row r="267" spans="42:42" s="178" customFormat="1">
      <c r="AP267" s="179"/>
    </row>
    <row r="268" spans="42:42" s="178" customFormat="1">
      <c r="AP268" s="179"/>
    </row>
    <row r="269" spans="42:42" s="178" customFormat="1">
      <c r="AP269" s="179"/>
    </row>
    <row r="270" spans="42:42" s="178" customFormat="1">
      <c r="AP270" s="179"/>
    </row>
    <row r="271" spans="42:42" s="178" customFormat="1">
      <c r="AP271" s="179"/>
    </row>
    <row r="272" spans="42:42" s="178" customFormat="1">
      <c r="AP272" s="179"/>
    </row>
    <row r="273" spans="42:42" s="178" customFormat="1">
      <c r="AP273" s="179"/>
    </row>
    <row r="274" spans="42:42" s="178" customFormat="1">
      <c r="AP274" s="179"/>
    </row>
    <row r="275" spans="42:42" s="178" customFormat="1">
      <c r="AP275" s="179"/>
    </row>
    <row r="276" spans="42:42" s="178" customFormat="1">
      <c r="AP276" s="179"/>
    </row>
    <row r="277" spans="42:42" s="178" customFormat="1">
      <c r="AP277" s="179"/>
    </row>
    <row r="278" spans="42:42" s="178" customFormat="1">
      <c r="AP278" s="179"/>
    </row>
    <row r="279" spans="42:42" s="178" customFormat="1">
      <c r="AP279" s="179"/>
    </row>
    <row r="280" spans="42:42" s="178" customFormat="1">
      <c r="AP280" s="179"/>
    </row>
    <row r="281" spans="42:42" s="178" customFormat="1">
      <c r="AP281" s="179"/>
    </row>
    <row r="282" spans="42:42" s="178" customFormat="1">
      <c r="AP282" s="179"/>
    </row>
    <row r="283" spans="42:42" s="178" customFormat="1">
      <c r="AP283" s="179"/>
    </row>
    <row r="284" spans="42:42" s="178" customFormat="1">
      <c r="AP284" s="179"/>
    </row>
    <row r="285" spans="42:42" s="178" customFormat="1">
      <c r="AP285" s="179"/>
    </row>
    <row r="286" spans="42:42" s="178" customFormat="1">
      <c r="AP286" s="179"/>
    </row>
    <row r="287" spans="42:42" s="178" customFormat="1">
      <c r="AP287" s="179"/>
    </row>
    <row r="288" spans="42:42" s="178" customFormat="1">
      <c r="AP288" s="179"/>
    </row>
    <row r="289" spans="42:42" s="178" customFormat="1">
      <c r="AP289" s="179"/>
    </row>
    <row r="290" spans="42:42" s="178" customFormat="1">
      <c r="AP290" s="179"/>
    </row>
    <row r="291" spans="42:42" s="178" customFormat="1">
      <c r="AP291" s="179"/>
    </row>
    <row r="292" spans="42:42" s="178" customFormat="1">
      <c r="AP292" s="179"/>
    </row>
    <row r="293" spans="42:42" s="178" customFormat="1">
      <c r="AP293" s="179"/>
    </row>
    <row r="294" spans="42:42" s="178" customFormat="1">
      <c r="AP294" s="179"/>
    </row>
    <row r="295" spans="42:42" s="178" customFormat="1">
      <c r="AP295" s="179"/>
    </row>
    <row r="296" spans="42:42" s="178" customFormat="1">
      <c r="AP296" s="179"/>
    </row>
    <row r="297" spans="42:42" s="178" customFormat="1">
      <c r="AP297" s="179"/>
    </row>
    <row r="298" spans="42:42" s="178" customFormat="1">
      <c r="AP298" s="179"/>
    </row>
    <row r="299" spans="42:42" s="178" customFormat="1">
      <c r="AP299" s="179"/>
    </row>
    <row r="300" spans="42:42" s="178" customFormat="1">
      <c r="AP300" s="179"/>
    </row>
    <row r="301" spans="42:42" s="178" customFormat="1">
      <c r="AP301" s="179"/>
    </row>
    <row r="302" spans="42:42" s="178" customFormat="1">
      <c r="AP302" s="179"/>
    </row>
    <row r="303" spans="42:42" s="178" customFormat="1">
      <c r="AP303" s="179"/>
    </row>
    <row r="304" spans="42:42" s="178" customFormat="1">
      <c r="AP304" s="179"/>
    </row>
    <row r="305" spans="42:42" s="178" customFormat="1">
      <c r="AP305" s="179"/>
    </row>
    <row r="306" spans="42:42" s="178" customFormat="1">
      <c r="AP306" s="179"/>
    </row>
    <row r="307" spans="42:42" s="178" customFormat="1">
      <c r="AP307" s="179"/>
    </row>
    <row r="308" spans="42:42" s="178" customFormat="1">
      <c r="AP308" s="179"/>
    </row>
    <row r="309" spans="42:42" s="178" customFormat="1">
      <c r="AP309" s="179"/>
    </row>
    <row r="310" spans="42:42" s="178" customFormat="1">
      <c r="AP310" s="179"/>
    </row>
    <row r="311" spans="42:42" s="178" customFormat="1">
      <c r="AP311" s="179"/>
    </row>
    <row r="312" spans="42:42" s="178" customFormat="1">
      <c r="AP312" s="179"/>
    </row>
    <row r="313" spans="42:42" s="178" customFormat="1">
      <c r="AP313" s="179"/>
    </row>
    <row r="314" spans="42:42" s="178" customFormat="1">
      <c r="AP314" s="179"/>
    </row>
    <row r="315" spans="42:42" s="178" customFormat="1">
      <c r="AP315" s="179"/>
    </row>
    <row r="316" spans="42:42" s="178" customFormat="1">
      <c r="AP316" s="179"/>
    </row>
    <row r="317" spans="42:42" s="178" customFormat="1">
      <c r="AP317" s="179"/>
    </row>
    <row r="318" spans="42:42" s="178" customFormat="1">
      <c r="AP318" s="179"/>
    </row>
    <row r="319" spans="42:42" s="178" customFormat="1">
      <c r="AP319" s="179"/>
    </row>
    <row r="320" spans="42:42" s="178" customFormat="1">
      <c r="AP320" s="179"/>
    </row>
    <row r="321" spans="42:42" s="178" customFormat="1">
      <c r="AP321" s="179"/>
    </row>
    <row r="322" spans="42:42" s="178" customFormat="1">
      <c r="AP322" s="179"/>
    </row>
    <row r="323" spans="42:42" s="178" customFormat="1">
      <c r="AP323" s="179"/>
    </row>
    <row r="324" spans="42:42" s="178" customFormat="1">
      <c r="AP324" s="179"/>
    </row>
    <row r="325" spans="42:42" s="178" customFormat="1">
      <c r="AP325" s="179"/>
    </row>
    <row r="326" spans="42:42" s="178" customFormat="1">
      <c r="AP326" s="179"/>
    </row>
    <row r="327" spans="42:42" s="178" customFormat="1">
      <c r="AP327" s="179"/>
    </row>
    <row r="328" spans="42:42" s="178" customFormat="1">
      <c r="AP328" s="179"/>
    </row>
    <row r="329" spans="42:42" s="178" customFormat="1">
      <c r="AP329" s="179"/>
    </row>
    <row r="330" spans="42:42" s="178" customFormat="1">
      <c r="AP330" s="179"/>
    </row>
    <row r="331" spans="42:42" s="178" customFormat="1">
      <c r="AP331" s="179"/>
    </row>
    <row r="332" spans="42:42" s="178" customFormat="1">
      <c r="AP332" s="179"/>
    </row>
    <row r="333" spans="42:42" s="178" customFormat="1">
      <c r="AP333" s="179"/>
    </row>
    <row r="334" spans="42:42" s="178" customFormat="1">
      <c r="AP334" s="179"/>
    </row>
    <row r="335" spans="42:42" s="178" customFormat="1">
      <c r="AP335" s="179"/>
    </row>
    <row r="336" spans="42:42" s="178" customFormat="1">
      <c r="AP336" s="179"/>
    </row>
    <row r="337" spans="42:42" s="178" customFormat="1">
      <c r="AP337" s="179"/>
    </row>
    <row r="338" spans="42:42" s="178" customFormat="1">
      <c r="AP338" s="179"/>
    </row>
    <row r="339" spans="42:42" s="178" customFormat="1">
      <c r="AP339" s="179"/>
    </row>
    <row r="340" spans="42:42" s="178" customFormat="1">
      <c r="AP340" s="179"/>
    </row>
    <row r="341" spans="42:42" s="178" customFormat="1">
      <c r="AP341" s="179"/>
    </row>
    <row r="342" spans="42:42" s="178" customFormat="1">
      <c r="AP342" s="179"/>
    </row>
    <row r="343" spans="42:42" s="178" customFormat="1">
      <c r="AP343" s="179"/>
    </row>
    <row r="344" spans="42:42" s="178" customFormat="1">
      <c r="AP344" s="179"/>
    </row>
    <row r="345" spans="42:42" s="178" customFormat="1">
      <c r="AP345" s="179"/>
    </row>
    <row r="346" spans="42:42" s="178" customFormat="1">
      <c r="AP346" s="179"/>
    </row>
    <row r="347" spans="42:42" s="178" customFormat="1">
      <c r="AP347" s="179"/>
    </row>
    <row r="348" spans="42:42" s="178" customFormat="1">
      <c r="AP348" s="179"/>
    </row>
    <row r="349" spans="42:42" s="178" customFormat="1">
      <c r="AP349" s="179"/>
    </row>
    <row r="350" spans="42:42" s="178" customFormat="1">
      <c r="AP350" s="179"/>
    </row>
    <row r="351" spans="42:42" s="178" customFormat="1">
      <c r="AP351" s="179"/>
    </row>
    <row r="352" spans="42:42" s="178" customFormat="1">
      <c r="AP352" s="179"/>
    </row>
    <row r="353" spans="42:42" s="178" customFormat="1">
      <c r="AP353" s="179"/>
    </row>
    <row r="354" spans="42:42" s="178" customFormat="1">
      <c r="AP354" s="179"/>
    </row>
    <row r="355" spans="42:42" s="178" customFormat="1">
      <c r="AP355" s="179"/>
    </row>
    <row r="356" spans="42:42" s="178" customFormat="1">
      <c r="AP356" s="179"/>
    </row>
    <row r="357" spans="42:42" s="178" customFormat="1">
      <c r="AP357" s="179"/>
    </row>
    <row r="358" spans="42:42" s="178" customFormat="1">
      <c r="AP358" s="179"/>
    </row>
    <row r="359" spans="42:42" s="178" customFormat="1">
      <c r="AP359" s="179"/>
    </row>
    <row r="360" spans="42:42" s="178" customFormat="1">
      <c r="AP360" s="179"/>
    </row>
    <row r="361" spans="42:42" s="178" customFormat="1">
      <c r="AP361" s="179"/>
    </row>
    <row r="362" spans="42:42" s="178" customFormat="1">
      <c r="AP362" s="179"/>
    </row>
    <row r="363" spans="42:42" s="178" customFormat="1">
      <c r="AP363" s="179"/>
    </row>
    <row r="364" spans="42:42" s="178" customFormat="1">
      <c r="AP364" s="179"/>
    </row>
    <row r="365" spans="42:42" s="178" customFormat="1">
      <c r="AP365" s="179"/>
    </row>
    <row r="366" spans="42:42" s="178" customFormat="1">
      <c r="AP366" s="179"/>
    </row>
    <row r="367" spans="42:42" s="178" customFormat="1">
      <c r="AP367" s="179"/>
    </row>
    <row r="368" spans="42:42" s="178" customFormat="1">
      <c r="AP368" s="179"/>
    </row>
    <row r="369" spans="42:42" s="178" customFormat="1">
      <c r="AP369" s="179"/>
    </row>
    <row r="370" spans="42:42" s="178" customFormat="1">
      <c r="AP370" s="179"/>
    </row>
    <row r="371" spans="42:42" s="178" customFormat="1">
      <c r="AP371" s="179"/>
    </row>
    <row r="372" spans="42:42" s="178" customFormat="1">
      <c r="AP372" s="179"/>
    </row>
    <row r="373" spans="42:42" s="178" customFormat="1">
      <c r="AP373" s="179"/>
    </row>
    <row r="374" spans="42:42" s="178" customFormat="1">
      <c r="AP374" s="179"/>
    </row>
    <row r="375" spans="42:42" s="178" customFormat="1">
      <c r="AP375" s="179"/>
    </row>
    <row r="376" spans="42:42" s="178" customFormat="1">
      <c r="AP376" s="179"/>
    </row>
    <row r="377" spans="42:42" s="178" customFormat="1">
      <c r="AP377" s="179"/>
    </row>
    <row r="378" spans="42:42" s="178" customFormat="1">
      <c r="AP378" s="179"/>
    </row>
    <row r="379" spans="42:42" s="178" customFormat="1">
      <c r="AP379" s="179"/>
    </row>
    <row r="380" spans="42:42" s="178" customFormat="1">
      <c r="AP380" s="179"/>
    </row>
    <row r="381" spans="42:42" s="178" customFormat="1">
      <c r="AP381" s="179"/>
    </row>
    <row r="382" spans="42:42" s="178" customFormat="1">
      <c r="AP382" s="179"/>
    </row>
    <row r="383" spans="42:42" s="178" customFormat="1">
      <c r="AP383" s="179"/>
    </row>
    <row r="384" spans="42:42" s="178" customFormat="1">
      <c r="AP384" s="179"/>
    </row>
    <row r="385" spans="42:42" s="178" customFormat="1">
      <c r="AP385" s="179"/>
    </row>
    <row r="386" spans="42:42" s="178" customFormat="1">
      <c r="AP386" s="179"/>
    </row>
    <row r="387" spans="42:42" s="178" customFormat="1">
      <c r="AP387" s="179"/>
    </row>
    <row r="388" spans="42:42" s="178" customFormat="1">
      <c r="AP388" s="179"/>
    </row>
    <row r="389" spans="42:42" s="178" customFormat="1">
      <c r="AP389" s="179"/>
    </row>
    <row r="390" spans="42:42" s="178" customFormat="1">
      <c r="AP390" s="179"/>
    </row>
    <row r="391" spans="42:42" s="178" customFormat="1">
      <c r="AP391" s="179"/>
    </row>
    <row r="392" spans="42:42" s="178" customFormat="1">
      <c r="AP392" s="179"/>
    </row>
    <row r="393" spans="42:42" s="178" customFormat="1">
      <c r="AP393" s="179"/>
    </row>
    <row r="394" spans="42:42" s="178" customFormat="1">
      <c r="AP394" s="179"/>
    </row>
    <row r="395" spans="42:42" s="178" customFormat="1">
      <c r="AP395" s="179"/>
    </row>
    <row r="396" spans="42:42" s="178" customFormat="1">
      <c r="AP396" s="179"/>
    </row>
    <row r="397" spans="42:42" s="178" customFormat="1">
      <c r="AP397" s="179"/>
    </row>
    <row r="398" spans="42:42" s="178" customFormat="1">
      <c r="AP398" s="179"/>
    </row>
    <row r="399" spans="42:42" s="178" customFormat="1">
      <c r="AP399" s="179"/>
    </row>
    <row r="400" spans="42:42" s="178" customFormat="1">
      <c r="AP400" s="179"/>
    </row>
    <row r="401" spans="42:42" s="178" customFormat="1">
      <c r="AP401" s="179"/>
    </row>
    <row r="402" spans="42:42" s="178" customFormat="1">
      <c r="AP402" s="179"/>
    </row>
    <row r="403" spans="42:42" s="178" customFormat="1">
      <c r="AP403" s="179"/>
    </row>
    <row r="404" spans="42:42" s="178" customFormat="1">
      <c r="AP404" s="179"/>
    </row>
    <row r="405" spans="42:42" s="178" customFormat="1">
      <c r="AP405" s="179"/>
    </row>
    <row r="406" spans="42:42" s="178" customFormat="1">
      <c r="AP406" s="179"/>
    </row>
    <row r="407" spans="42:42" s="178" customFormat="1">
      <c r="AP407" s="179"/>
    </row>
    <row r="408" spans="42:42" s="178" customFormat="1">
      <c r="AP408" s="179"/>
    </row>
    <row r="409" spans="42:42" s="178" customFormat="1">
      <c r="AP409" s="179"/>
    </row>
    <row r="410" spans="42:42" s="178" customFormat="1">
      <c r="AP410" s="179"/>
    </row>
    <row r="411" spans="42:42" s="178" customFormat="1">
      <c r="AP411" s="179"/>
    </row>
    <row r="412" spans="42:42" s="178" customFormat="1">
      <c r="AP412" s="179"/>
    </row>
    <row r="413" spans="42:42" s="178" customFormat="1">
      <c r="AP413" s="179"/>
    </row>
    <row r="414" spans="42:42" s="178" customFormat="1">
      <c r="AP414" s="179"/>
    </row>
    <row r="415" spans="42:42" s="178" customFormat="1">
      <c r="AP415" s="179"/>
    </row>
    <row r="416" spans="42:42" s="178" customFormat="1">
      <c r="AP416" s="179"/>
    </row>
    <row r="417" spans="42:42" s="178" customFormat="1">
      <c r="AP417" s="179"/>
    </row>
    <row r="418" spans="42:42" s="178" customFormat="1">
      <c r="AP418" s="179"/>
    </row>
    <row r="419" spans="42:42" s="178" customFormat="1">
      <c r="AP419" s="179"/>
    </row>
    <row r="420" spans="42:42" s="178" customFormat="1">
      <c r="AP420" s="179"/>
    </row>
    <row r="421" spans="42:42" s="178" customFormat="1">
      <c r="AP421" s="179"/>
    </row>
    <row r="422" spans="42:42" s="178" customFormat="1">
      <c r="AP422" s="179"/>
    </row>
    <row r="423" spans="42:42" s="178" customFormat="1">
      <c r="AP423" s="179"/>
    </row>
    <row r="424" spans="42:42" s="178" customFormat="1">
      <c r="AP424" s="179"/>
    </row>
    <row r="425" spans="42:42" s="178" customFormat="1">
      <c r="AP425" s="179"/>
    </row>
    <row r="426" spans="42:42" s="178" customFormat="1">
      <c r="AP426" s="179"/>
    </row>
    <row r="427" spans="42:42" s="178" customFormat="1">
      <c r="AP427" s="179"/>
    </row>
    <row r="428" spans="42:42" s="178" customFormat="1">
      <c r="AP428" s="179"/>
    </row>
    <row r="429" spans="42:42" s="178" customFormat="1">
      <c r="AP429" s="179"/>
    </row>
    <row r="430" spans="42:42" s="178" customFormat="1">
      <c r="AP430" s="179"/>
    </row>
    <row r="431" spans="42:42" s="178" customFormat="1">
      <c r="AP431" s="179"/>
    </row>
    <row r="432" spans="42:42" s="178" customFormat="1">
      <c r="AP432" s="179"/>
    </row>
    <row r="433" spans="42:42" s="178" customFormat="1">
      <c r="AP433" s="179"/>
    </row>
    <row r="434" spans="42:42" s="178" customFormat="1">
      <c r="AP434" s="179"/>
    </row>
    <row r="435" spans="42:42" s="178" customFormat="1">
      <c r="AP435" s="179"/>
    </row>
    <row r="436" spans="42:42" s="178" customFormat="1">
      <c r="AP436" s="179"/>
    </row>
    <row r="437" spans="42:42" s="178" customFormat="1">
      <c r="AP437" s="179"/>
    </row>
    <row r="438" spans="42:42" s="178" customFormat="1">
      <c r="AP438" s="179"/>
    </row>
    <row r="439" spans="42:42" s="178" customFormat="1">
      <c r="AP439" s="179"/>
    </row>
    <row r="440" spans="42:42" s="178" customFormat="1">
      <c r="AP440" s="179"/>
    </row>
    <row r="441" spans="42:42" s="178" customFormat="1">
      <c r="AP441" s="179"/>
    </row>
    <row r="442" spans="42:42" s="178" customFormat="1">
      <c r="AP442" s="179"/>
    </row>
    <row r="443" spans="42:42" s="178" customFormat="1">
      <c r="AP443" s="179"/>
    </row>
    <row r="444" spans="42:42" s="178" customFormat="1">
      <c r="AP444" s="179"/>
    </row>
    <row r="445" spans="42:42" s="178" customFormat="1">
      <c r="AP445" s="179"/>
    </row>
    <row r="446" spans="42:42" s="178" customFormat="1">
      <c r="AP446" s="179"/>
    </row>
    <row r="447" spans="42:42" s="178" customFormat="1">
      <c r="AP447" s="179"/>
    </row>
    <row r="448" spans="42:42" s="178" customFormat="1">
      <c r="AP448" s="179"/>
    </row>
    <row r="449" spans="42:42" s="178" customFormat="1">
      <c r="AP449" s="179"/>
    </row>
    <row r="450" spans="42:42" s="178" customFormat="1">
      <c r="AP450" s="179"/>
    </row>
    <row r="451" spans="42:42" s="178" customFormat="1">
      <c r="AP451" s="179"/>
    </row>
    <row r="452" spans="42:42" s="178" customFormat="1">
      <c r="AP452" s="179"/>
    </row>
    <row r="453" spans="42:42" s="178" customFormat="1">
      <c r="AP453" s="179"/>
    </row>
    <row r="454" spans="42:42" s="178" customFormat="1">
      <c r="AP454" s="179"/>
    </row>
    <row r="455" spans="42:42" s="178" customFormat="1">
      <c r="AP455" s="179"/>
    </row>
    <row r="456" spans="42:42" s="178" customFormat="1">
      <c r="AP456" s="179"/>
    </row>
    <row r="457" spans="42:42" s="178" customFormat="1">
      <c r="AP457" s="179"/>
    </row>
    <row r="458" spans="42:42" s="178" customFormat="1">
      <c r="AP458" s="179"/>
    </row>
    <row r="459" spans="42:42" s="178" customFormat="1">
      <c r="AP459" s="179"/>
    </row>
    <row r="460" spans="42:42" s="178" customFormat="1">
      <c r="AP460" s="179"/>
    </row>
    <row r="461" spans="42:42" s="178" customFormat="1">
      <c r="AP461" s="179"/>
    </row>
    <row r="462" spans="42:42" s="178" customFormat="1">
      <c r="AP462" s="179"/>
    </row>
    <row r="463" spans="42:42" s="178" customFormat="1">
      <c r="AP463" s="179"/>
    </row>
    <row r="464" spans="42:42" s="178" customFormat="1">
      <c r="AP464" s="179"/>
    </row>
    <row r="465" spans="42:42" s="178" customFormat="1">
      <c r="AP465" s="179"/>
    </row>
    <row r="466" spans="42:42" s="178" customFormat="1">
      <c r="AP466" s="179"/>
    </row>
    <row r="467" spans="42:42" s="178" customFormat="1">
      <c r="AP467" s="179"/>
    </row>
    <row r="468" spans="42:42" s="178" customFormat="1">
      <c r="AP468" s="179"/>
    </row>
    <row r="469" spans="42:42" s="178" customFormat="1">
      <c r="AP469" s="179"/>
    </row>
    <row r="470" spans="42:42" s="178" customFormat="1">
      <c r="AP470" s="179"/>
    </row>
    <row r="471" spans="42:42" s="178" customFormat="1">
      <c r="AP471" s="179"/>
    </row>
    <row r="472" spans="42:42" s="178" customFormat="1">
      <c r="AP472" s="179"/>
    </row>
    <row r="473" spans="42:42" s="178" customFormat="1">
      <c r="AP473" s="179"/>
    </row>
    <row r="474" spans="42:42" s="178" customFormat="1">
      <c r="AP474" s="179"/>
    </row>
    <row r="475" spans="42:42" s="178" customFormat="1">
      <c r="AP475" s="179"/>
    </row>
    <row r="476" spans="42:42" s="178" customFormat="1">
      <c r="AP476" s="179"/>
    </row>
    <row r="477" spans="42:42" s="178" customFormat="1">
      <c r="AP477" s="179"/>
    </row>
    <row r="478" spans="42:42" s="178" customFormat="1">
      <c r="AP478" s="179"/>
    </row>
    <row r="479" spans="42:42" s="178" customFormat="1">
      <c r="AP479" s="179"/>
    </row>
    <row r="480" spans="42:42" s="178" customFormat="1">
      <c r="AP480" s="179"/>
    </row>
    <row r="481" spans="42:42" s="178" customFormat="1">
      <c r="AP481" s="179"/>
    </row>
    <row r="482" spans="42:42" s="178" customFormat="1">
      <c r="AP482" s="179"/>
    </row>
    <row r="483" spans="42:42" s="178" customFormat="1">
      <c r="AP483" s="179"/>
    </row>
    <row r="484" spans="42:42" s="178" customFormat="1">
      <c r="AP484" s="179"/>
    </row>
    <row r="485" spans="42:42" s="178" customFormat="1">
      <c r="AP485" s="179"/>
    </row>
    <row r="486" spans="42:42" s="178" customFormat="1">
      <c r="AP486" s="179"/>
    </row>
    <row r="487" spans="42:42" s="178" customFormat="1">
      <c r="AP487" s="179"/>
    </row>
    <row r="488" spans="42:42" s="178" customFormat="1">
      <c r="AP488" s="179"/>
    </row>
    <row r="489" spans="42:42" s="178" customFormat="1">
      <c r="AP489" s="179"/>
    </row>
    <row r="490" spans="42:42" s="178" customFormat="1">
      <c r="AP490" s="179"/>
    </row>
    <row r="491" spans="42:42" s="178" customFormat="1">
      <c r="AP491" s="179"/>
    </row>
    <row r="492" spans="42:42" s="178" customFormat="1">
      <c r="AP492" s="179"/>
    </row>
    <row r="493" spans="42:42" s="178" customFormat="1">
      <c r="AP493" s="179"/>
    </row>
    <row r="494" spans="42:42" s="178" customFormat="1">
      <c r="AP494" s="179"/>
    </row>
    <row r="495" spans="42:42" s="178" customFormat="1">
      <c r="AP495" s="179"/>
    </row>
    <row r="496" spans="42:42" s="178" customFormat="1">
      <c r="AP496" s="179"/>
    </row>
    <row r="497" spans="42:42" s="178" customFormat="1">
      <c r="AP497" s="179"/>
    </row>
    <row r="498" spans="42:42" s="178" customFormat="1">
      <c r="AP498" s="179"/>
    </row>
    <row r="499" spans="42:42" s="178" customFormat="1">
      <c r="AP499" s="179"/>
    </row>
    <row r="500" spans="42:42" s="178" customFormat="1">
      <c r="AP500" s="179"/>
    </row>
    <row r="501" spans="42:42" s="178" customFormat="1">
      <c r="AP501" s="179"/>
    </row>
    <row r="502" spans="42:42" s="178" customFormat="1">
      <c r="AP502" s="179"/>
    </row>
    <row r="503" spans="42:42" s="178" customFormat="1">
      <c r="AP503" s="179"/>
    </row>
    <row r="504" spans="42:42" s="178" customFormat="1">
      <c r="AP504" s="179"/>
    </row>
    <row r="505" spans="42:42" s="178" customFormat="1">
      <c r="AP505" s="179"/>
    </row>
    <row r="506" spans="42:42" s="178" customFormat="1">
      <c r="AP506" s="179"/>
    </row>
    <row r="507" spans="42:42" s="178" customFormat="1">
      <c r="AP507" s="179"/>
    </row>
    <row r="508" spans="42:42" s="178" customFormat="1">
      <c r="AP508" s="179"/>
    </row>
    <row r="509" spans="42:42" s="178" customFormat="1">
      <c r="AP509" s="179"/>
    </row>
    <row r="510" spans="42:42" s="178" customFormat="1">
      <c r="AP510" s="179"/>
    </row>
    <row r="511" spans="42:42" s="178" customFormat="1">
      <c r="AP511" s="179"/>
    </row>
    <row r="512" spans="42:42" s="178" customFormat="1">
      <c r="AP512" s="179"/>
    </row>
    <row r="513" spans="42:42" s="178" customFormat="1">
      <c r="AP513" s="179"/>
    </row>
    <row r="514" spans="42:42" s="178" customFormat="1">
      <c r="AP514" s="179"/>
    </row>
    <row r="515" spans="42:42" s="178" customFormat="1">
      <c r="AP515" s="179"/>
    </row>
    <row r="516" spans="42:42" s="178" customFormat="1">
      <c r="AP516" s="179"/>
    </row>
    <row r="517" spans="42:42" s="178" customFormat="1">
      <c r="AP517" s="179"/>
    </row>
    <row r="518" spans="42:42" s="178" customFormat="1">
      <c r="AP518" s="179"/>
    </row>
    <row r="519" spans="42:42" s="178" customFormat="1">
      <c r="AP519" s="179"/>
    </row>
    <row r="520" spans="42:42" s="178" customFormat="1">
      <c r="AP520" s="179"/>
    </row>
    <row r="521" spans="42:42" s="178" customFormat="1">
      <c r="AP521" s="179"/>
    </row>
    <row r="522" spans="42:42" s="178" customFormat="1">
      <c r="AP522" s="179"/>
    </row>
    <row r="523" spans="42:42" s="178" customFormat="1">
      <c r="AP523" s="179"/>
    </row>
    <row r="524" spans="42:42" s="178" customFormat="1">
      <c r="AP524" s="179"/>
    </row>
    <row r="525" spans="42:42" s="178" customFormat="1">
      <c r="AP525" s="179"/>
    </row>
    <row r="526" spans="42:42" s="178" customFormat="1">
      <c r="AP526" s="179"/>
    </row>
    <row r="527" spans="42:42" s="178" customFormat="1">
      <c r="AP527" s="179"/>
    </row>
    <row r="528" spans="42:42" s="178" customFormat="1">
      <c r="AP528" s="179"/>
    </row>
    <row r="529" spans="42:42" s="178" customFormat="1">
      <c r="AP529" s="179"/>
    </row>
    <row r="530" spans="42:42" s="178" customFormat="1">
      <c r="AP530" s="179"/>
    </row>
    <row r="531" spans="42:42" s="178" customFormat="1">
      <c r="AP531" s="179"/>
    </row>
    <row r="532" spans="42:42" s="178" customFormat="1">
      <c r="AP532" s="179"/>
    </row>
    <row r="533" spans="42:42" s="178" customFormat="1">
      <c r="AP533" s="179"/>
    </row>
    <row r="534" spans="42:42" s="178" customFormat="1">
      <c r="AP534" s="179"/>
    </row>
    <row r="535" spans="42:42" s="178" customFormat="1">
      <c r="AP535" s="179"/>
    </row>
    <row r="536" spans="42:42" s="178" customFormat="1">
      <c r="AP536" s="179"/>
    </row>
    <row r="537" spans="42:42" s="178" customFormat="1">
      <c r="AP537" s="179"/>
    </row>
    <row r="538" spans="42:42" s="178" customFormat="1">
      <c r="AP538" s="179"/>
    </row>
    <row r="539" spans="42:42" s="178" customFormat="1">
      <c r="AP539" s="179"/>
    </row>
    <row r="540" spans="42:42" s="178" customFormat="1">
      <c r="AP540" s="179"/>
    </row>
    <row r="541" spans="42:42" s="178" customFormat="1">
      <c r="AP541" s="179"/>
    </row>
    <row r="542" spans="42:42" s="178" customFormat="1">
      <c r="AP542" s="179"/>
    </row>
    <row r="543" spans="42:42" s="178" customFormat="1">
      <c r="AP543" s="179"/>
    </row>
    <row r="544" spans="42:42" s="178" customFormat="1">
      <c r="AP544" s="179"/>
    </row>
    <row r="545" spans="42:42" s="178" customFormat="1">
      <c r="AP545" s="179"/>
    </row>
    <row r="546" spans="42:42" s="178" customFormat="1">
      <c r="AP546" s="179"/>
    </row>
    <row r="547" spans="42:42" s="178" customFormat="1">
      <c r="AP547" s="179"/>
    </row>
    <row r="548" spans="42:42" s="178" customFormat="1">
      <c r="AP548" s="179"/>
    </row>
    <row r="549" spans="42:42" s="178" customFormat="1">
      <c r="AP549" s="179"/>
    </row>
    <row r="550" spans="42:42" s="178" customFormat="1">
      <c r="AP550" s="179"/>
    </row>
    <row r="551" spans="42:42" s="178" customFormat="1">
      <c r="AP551" s="179"/>
    </row>
    <row r="552" spans="42:42" s="178" customFormat="1">
      <c r="AP552" s="179"/>
    </row>
    <row r="553" spans="42:42" s="178" customFormat="1">
      <c r="AP553" s="179"/>
    </row>
    <row r="554" spans="42:42" s="178" customFormat="1">
      <c r="AP554" s="179"/>
    </row>
    <row r="555" spans="42:42" s="178" customFormat="1">
      <c r="AP555" s="179"/>
    </row>
    <row r="556" spans="42:42" s="178" customFormat="1">
      <c r="AP556" s="179"/>
    </row>
    <row r="557" spans="42:42" s="178" customFormat="1">
      <c r="AP557" s="179"/>
    </row>
    <row r="558" spans="42:42" s="178" customFormat="1">
      <c r="AP558" s="179"/>
    </row>
    <row r="559" spans="42:42" s="178" customFormat="1">
      <c r="AP559" s="179"/>
    </row>
    <row r="560" spans="42:42" s="178" customFormat="1">
      <c r="AP560" s="179"/>
    </row>
    <row r="561" spans="42:42" s="178" customFormat="1">
      <c r="AP561" s="179"/>
    </row>
    <row r="562" spans="42:42" s="178" customFormat="1">
      <c r="AP562" s="179"/>
    </row>
    <row r="563" spans="42:42" s="178" customFormat="1">
      <c r="AP563" s="179"/>
    </row>
    <row r="564" spans="42:42" s="178" customFormat="1">
      <c r="AP564" s="179"/>
    </row>
    <row r="565" spans="42:42" s="178" customFormat="1">
      <c r="AP565" s="179"/>
    </row>
    <row r="566" spans="42:42" s="178" customFormat="1">
      <c r="AP566" s="179"/>
    </row>
    <row r="567" spans="42:42" s="178" customFormat="1">
      <c r="AP567" s="179"/>
    </row>
    <row r="568" spans="42:42" s="178" customFormat="1">
      <c r="AP568" s="179"/>
    </row>
    <row r="569" spans="42:42" s="178" customFormat="1">
      <c r="AP569" s="179"/>
    </row>
    <row r="570" spans="42:42" s="178" customFormat="1">
      <c r="AP570" s="179"/>
    </row>
    <row r="571" spans="42:42" s="178" customFormat="1">
      <c r="AP571" s="179"/>
    </row>
    <row r="572" spans="42:42" s="178" customFormat="1">
      <c r="AP572" s="179"/>
    </row>
    <row r="573" spans="42:42" s="178" customFormat="1">
      <c r="AP573" s="179"/>
    </row>
    <row r="574" spans="42:42" s="178" customFormat="1">
      <c r="AP574" s="179"/>
    </row>
    <row r="575" spans="42:42" s="178" customFormat="1">
      <c r="AP575" s="179"/>
    </row>
    <row r="576" spans="42:42" s="178" customFormat="1">
      <c r="AP576" s="179"/>
    </row>
    <row r="577" spans="42:42" s="178" customFormat="1">
      <c r="AP577" s="179"/>
    </row>
    <row r="578" spans="42:42" s="178" customFormat="1">
      <c r="AP578" s="179"/>
    </row>
    <row r="579" spans="42:42" s="178" customFormat="1">
      <c r="AP579" s="179"/>
    </row>
    <row r="580" spans="42:42" s="178" customFormat="1">
      <c r="AP580" s="179"/>
    </row>
    <row r="581" spans="42:42" s="178" customFormat="1">
      <c r="AP581" s="179"/>
    </row>
    <row r="582" spans="42:42" s="178" customFormat="1">
      <c r="AP582" s="179"/>
    </row>
    <row r="583" spans="42:42" s="178" customFormat="1">
      <c r="AP583" s="179"/>
    </row>
    <row r="584" spans="42:42" s="178" customFormat="1">
      <c r="AP584" s="179"/>
    </row>
    <row r="585" spans="42:42" s="178" customFormat="1">
      <c r="AP585" s="179"/>
    </row>
    <row r="586" spans="42:42" s="178" customFormat="1">
      <c r="AP586" s="179"/>
    </row>
    <row r="587" spans="42:42" s="178" customFormat="1">
      <c r="AP587" s="179"/>
    </row>
    <row r="588" spans="42:42" s="178" customFormat="1">
      <c r="AP588" s="179"/>
    </row>
    <row r="589" spans="42:42" s="178" customFormat="1">
      <c r="AP589" s="179"/>
    </row>
    <row r="590" spans="42:42" s="178" customFormat="1">
      <c r="AP590" s="179"/>
    </row>
    <row r="591" spans="42:42" s="178" customFormat="1">
      <c r="AP591" s="179"/>
    </row>
    <row r="592" spans="42:42" s="178" customFormat="1">
      <c r="AP592" s="179"/>
    </row>
    <row r="593" spans="42:42" s="178" customFormat="1">
      <c r="AP593" s="179"/>
    </row>
    <row r="594" spans="42:42" s="178" customFormat="1">
      <c r="AP594" s="179"/>
    </row>
    <row r="595" spans="42:42" s="178" customFormat="1">
      <c r="AP595" s="179"/>
    </row>
    <row r="596" spans="42:42" s="178" customFormat="1">
      <c r="AP596" s="179"/>
    </row>
    <row r="597" spans="42:42" s="178" customFormat="1">
      <c r="AP597" s="179"/>
    </row>
    <row r="598" spans="42:42" s="178" customFormat="1">
      <c r="AP598" s="179"/>
    </row>
    <row r="599" spans="42:42" s="178" customFormat="1">
      <c r="AP599" s="179"/>
    </row>
    <row r="600" spans="42:42" s="178" customFormat="1">
      <c r="AP600" s="179"/>
    </row>
    <row r="601" spans="42:42" s="178" customFormat="1">
      <c r="AP601" s="179"/>
    </row>
    <row r="602" spans="42:42" s="178" customFormat="1">
      <c r="AP602" s="179"/>
    </row>
    <row r="603" spans="42:42" s="178" customFormat="1">
      <c r="AP603" s="179"/>
    </row>
    <row r="604" spans="42:42" s="178" customFormat="1">
      <c r="AP604" s="179"/>
    </row>
    <row r="605" spans="42:42" s="178" customFormat="1">
      <c r="AP605" s="179"/>
    </row>
    <row r="606" spans="42:42" s="178" customFormat="1">
      <c r="AP606" s="179"/>
    </row>
    <row r="607" spans="42:42" s="178" customFormat="1">
      <c r="AP607" s="179"/>
    </row>
    <row r="608" spans="42:42" s="178" customFormat="1">
      <c r="AP608" s="179"/>
    </row>
    <row r="609" spans="42:42" s="178" customFormat="1">
      <c r="AP609" s="179"/>
    </row>
    <row r="610" spans="42:42" s="178" customFormat="1">
      <c r="AP610" s="179"/>
    </row>
    <row r="611" spans="42:42" s="178" customFormat="1">
      <c r="AP611" s="179"/>
    </row>
    <row r="612" spans="42:42" s="178" customFormat="1">
      <c r="AP612" s="179"/>
    </row>
    <row r="613" spans="42:42" s="178" customFormat="1">
      <c r="AP613" s="179"/>
    </row>
    <row r="614" spans="42:42" s="178" customFormat="1">
      <c r="AP614" s="179"/>
    </row>
    <row r="615" spans="42:42" s="178" customFormat="1">
      <c r="AP615" s="179"/>
    </row>
    <row r="616" spans="42:42" s="178" customFormat="1">
      <c r="AP616" s="179"/>
    </row>
    <row r="617" spans="42:42" s="178" customFormat="1">
      <c r="AP617" s="179"/>
    </row>
    <row r="618" spans="42:42" s="178" customFormat="1">
      <c r="AP618" s="179"/>
    </row>
    <row r="619" spans="42:42" s="178" customFormat="1">
      <c r="AP619" s="179"/>
    </row>
    <row r="620" spans="42:42" s="178" customFormat="1">
      <c r="AP620" s="179"/>
    </row>
    <row r="621" spans="42:42" s="178" customFormat="1">
      <c r="AP621" s="179"/>
    </row>
    <row r="622" spans="42:42" s="178" customFormat="1">
      <c r="AP622" s="179"/>
    </row>
    <row r="623" spans="42:42" s="178" customFormat="1">
      <c r="AP623" s="179"/>
    </row>
    <row r="624" spans="42:42" s="178" customFormat="1">
      <c r="AP624" s="179"/>
    </row>
    <row r="625" spans="42:42" s="178" customFormat="1">
      <c r="AP625" s="179"/>
    </row>
    <row r="626" spans="42:42" s="178" customFormat="1">
      <c r="AP626" s="179"/>
    </row>
    <row r="627" spans="42:42" s="178" customFormat="1">
      <c r="AP627" s="179"/>
    </row>
    <row r="628" spans="42:42" s="178" customFormat="1">
      <c r="AP628" s="179"/>
    </row>
    <row r="629" spans="42:42" s="178" customFormat="1">
      <c r="AP629" s="179"/>
    </row>
    <row r="630" spans="42:42" s="178" customFormat="1">
      <c r="AP630" s="179"/>
    </row>
    <row r="631" spans="42:42" s="178" customFormat="1">
      <c r="AP631" s="179"/>
    </row>
    <row r="632" spans="42:42" s="178" customFormat="1">
      <c r="AP632" s="179"/>
    </row>
    <row r="633" spans="42:42" s="178" customFormat="1">
      <c r="AP633" s="179"/>
    </row>
  </sheetData>
  <autoFilter ref="C10:BB13">
    <filterColumn colId="13" showButton="0"/>
    <filterColumn colId="15" showButton="0"/>
    <filterColumn colId="17" showButton="0"/>
    <filterColumn colId="19" showButton="0"/>
    <filterColumn colId="21" showButton="0"/>
    <filterColumn colId="28" showButton="0"/>
    <filterColumn colId="29" showButton="0"/>
    <filterColumn colId="30" showButton="0"/>
    <filterColumn colId="31" showButton="0"/>
  </autoFilter>
  <mergeCells count="336">
    <mergeCell ref="AW2:BA2"/>
    <mergeCell ref="AW3:BA3"/>
    <mergeCell ref="AW4:BA4"/>
    <mergeCell ref="AW5:BA5"/>
    <mergeCell ref="AW6:BA6"/>
    <mergeCell ref="B2:AV2"/>
    <mergeCell ref="B14:B16"/>
    <mergeCell ref="C14:C16"/>
    <mergeCell ref="D14:D16"/>
    <mergeCell ref="AW11:AW13"/>
    <mergeCell ref="AX11:AX13"/>
    <mergeCell ref="R15:S15"/>
    <mergeCell ref="R16:S16"/>
    <mergeCell ref="T14:U14"/>
    <mergeCell ref="T15:U16"/>
    <mergeCell ref="V14:W15"/>
    <mergeCell ref="X14:Y15"/>
    <mergeCell ref="AE14:AE15"/>
    <mergeCell ref="X11:Y11"/>
    <mergeCell ref="X12:Y12"/>
    <mergeCell ref="R13:S13"/>
    <mergeCell ref="V13:W13"/>
    <mergeCell ref="X13:Y13"/>
    <mergeCell ref="R11:S12"/>
    <mergeCell ref="B20:B22"/>
    <mergeCell ref="C20:C22"/>
    <mergeCell ref="D20:D22"/>
    <mergeCell ref="C11:C13"/>
    <mergeCell ref="AN32:AN34"/>
    <mergeCell ref="AO32:AO34"/>
    <mergeCell ref="D32:D34"/>
    <mergeCell ref="P32:Q32"/>
    <mergeCell ref="R32:S33"/>
    <mergeCell ref="T32:U34"/>
    <mergeCell ref="V32:W33"/>
    <mergeCell ref="X32:Y32"/>
    <mergeCell ref="AC32:AC34"/>
    <mergeCell ref="AD32:AD34"/>
    <mergeCell ref="P33:Q33"/>
    <mergeCell ref="X33:Y33"/>
    <mergeCell ref="P34:Q34"/>
    <mergeCell ref="R34:S34"/>
    <mergeCell ref="V34:W34"/>
    <mergeCell ref="X34:Y34"/>
    <mergeCell ref="H24:H25"/>
    <mergeCell ref="K23:K25"/>
    <mergeCell ref="AN23:AN25"/>
    <mergeCell ref="R14:S14"/>
    <mergeCell ref="AQ32:AQ34"/>
    <mergeCell ref="AW32:AW34"/>
    <mergeCell ref="AX32:AX34"/>
    <mergeCell ref="AY32:AY34"/>
    <mergeCell ref="AZ32:AZ34"/>
    <mergeCell ref="BA32:BA34"/>
    <mergeCell ref="BB32:BB34"/>
    <mergeCell ref="AE32:AE34"/>
    <mergeCell ref="AF32:AF34"/>
    <mergeCell ref="AG32:AG34"/>
    <mergeCell ref="AH32:AH34"/>
    <mergeCell ref="AI32:AI34"/>
    <mergeCell ref="AJ32:AJ34"/>
    <mergeCell ref="AK32:AK34"/>
    <mergeCell ref="AL32:AL34"/>
    <mergeCell ref="AM32:AM34"/>
    <mergeCell ref="AQ23:AQ25"/>
    <mergeCell ref="AU23:AU25"/>
    <mergeCell ref="AV23:AV25"/>
    <mergeCell ref="P24:Q24"/>
    <mergeCell ref="R24:S24"/>
    <mergeCell ref="T24:U24"/>
    <mergeCell ref="X24:Y24"/>
    <mergeCell ref="P25:Q25"/>
    <mergeCell ref="R25:S25"/>
    <mergeCell ref="T25:U25"/>
    <mergeCell ref="X25:Y25"/>
    <mergeCell ref="P23:Q23"/>
    <mergeCell ref="R23:S23"/>
    <mergeCell ref="T23:U23"/>
    <mergeCell ref="V23:W23"/>
    <mergeCell ref="X23:Y23"/>
    <mergeCell ref="AC23:AC25"/>
    <mergeCell ref="AD23:AD25"/>
    <mergeCell ref="AK23:AK25"/>
    <mergeCell ref="AM23:AM25"/>
    <mergeCell ref="B3:D6"/>
    <mergeCell ref="B7:J7"/>
    <mergeCell ref="B8:D8"/>
    <mergeCell ref="B9:B10"/>
    <mergeCell ref="B11:B13"/>
    <mergeCell ref="AW14:AW16"/>
    <mergeCell ref="AX14:AX16"/>
    <mergeCell ref="AU8:AU10"/>
    <mergeCell ref="AV8:AV10"/>
    <mergeCell ref="AW8:AW10"/>
    <mergeCell ref="AL8:AL10"/>
    <mergeCell ref="AM8:AM10"/>
    <mergeCell ref="AN8:AN10"/>
    <mergeCell ref="AO8:AO10"/>
    <mergeCell ref="E3:H6"/>
    <mergeCell ref="AJ3:AL3"/>
    <mergeCell ref="AJ4:AL4"/>
    <mergeCell ref="AJ5:AL5"/>
    <mergeCell ref="AJ6:AL6"/>
    <mergeCell ref="AM3:AV3"/>
    <mergeCell ref="AM4:AV4"/>
    <mergeCell ref="AM5:AV5"/>
    <mergeCell ref="AM6:AV6"/>
    <mergeCell ref="Z3:AA3"/>
    <mergeCell ref="AY14:AY16"/>
    <mergeCell ref="AZ14:AZ16"/>
    <mergeCell ref="BA14:BA16"/>
    <mergeCell ref="BB14:BB16"/>
    <mergeCell ref="H15:H16"/>
    <mergeCell ref="K14:K16"/>
    <mergeCell ref="L14:L16"/>
    <mergeCell ref="M14:M16"/>
    <mergeCell ref="AY11:AY13"/>
    <mergeCell ref="AZ11:AZ13"/>
    <mergeCell ref="BA11:BA13"/>
    <mergeCell ref="BB11:BB13"/>
    <mergeCell ref="AE11:AE13"/>
    <mergeCell ref="P11:Q11"/>
    <mergeCell ref="P12:Q12"/>
    <mergeCell ref="P13:Q13"/>
    <mergeCell ref="AJ11:AJ13"/>
    <mergeCell ref="AQ11:AQ13"/>
    <mergeCell ref="AD11:AD13"/>
    <mergeCell ref="AK11:AK13"/>
    <mergeCell ref="AM11:AM13"/>
    <mergeCell ref="AN11:AN13"/>
    <mergeCell ref="AF11:AF13"/>
    <mergeCell ref="AG11:AG13"/>
    <mergeCell ref="Z4:AA4"/>
    <mergeCell ref="Z5:AA5"/>
    <mergeCell ref="Z6:AA6"/>
    <mergeCell ref="AB3:AI3"/>
    <mergeCell ref="AB4:AI4"/>
    <mergeCell ref="AB5:AI5"/>
    <mergeCell ref="AB6:AI6"/>
    <mergeCell ref="K3:M3"/>
    <mergeCell ref="K4:M4"/>
    <mergeCell ref="K5:M5"/>
    <mergeCell ref="K6:M6"/>
    <mergeCell ref="N3:Y3"/>
    <mergeCell ref="N5:Y5"/>
    <mergeCell ref="N4:Y4"/>
    <mergeCell ref="N6:Y6"/>
    <mergeCell ref="AL11:AL13"/>
    <mergeCell ref="AO11:AO13"/>
    <mergeCell ref="K7:Y7"/>
    <mergeCell ref="Z7:AI7"/>
    <mergeCell ref="AJ7:AO7"/>
    <mergeCell ref="AF14:AF15"/>
    <mergeCell ref="AG15:AG16"/>
    <mergeCell ref="AH14:AH16"/>
    <mergeCell ref="AI14:AI16"/>
    <mergeCell ref="AJ14:AJ16"/>
    <mergeCell ref="AL14:AL16"/>
    <mergeCell ref="AO14:AO16"/>
    <mergeCell ref="AD14:AD16"/>
    <mergeCell ref="AK14:AK16"/>
    <mergeCell ref="AM14:AM16"/>
    <mergeCell ref="AN14:AN16"/>
    <mergeCell ref="AC14:AC16"/>
    <mergeCell ref="AC11:AC13"/>
    <mergeCell ref="T11:U13"/>
    <mergeCell ref="V11:W12"/>
    <mergeCell ref="AH11:AH13"/>
    <mergeCell ref="AI11:AI13"/>
    <mergeCell ref="N14:N16"/>
    <mergeCell ref="O14:O16"/>
    <mergeCell ref="C9:C10"/>
    <mergeCell ref="X10:Y10"/>
    <mergeCell ref="P10:Q10"/>
    <mergeCell ref="P8:Y8"/>
    <mergeCell ref="P9:Y9"/>
    <mergeCell ref="R10:S10"/>
    <mergeCell ref="T10:U10"/>
    <mergeCell ref="V10:W10"/>
    <mergeCell ref="AZ8:AZ10"/>
    <mergeCell ref="AP8:AP10"/>
    <mergeCell ref="AE9:AI9"/>
    <mergeCell ref="AE8:AI8"/>
    <mergeCell ref="AY8:AY10"/>
    <mergeCell ref="AQ8:AQ10"/>
    <mergeCell ref="Z8:AB8"/>
    <mergeCell ref="AJ8:AJ10"/>
    <mergeCell ref="AC8:AC10"/>
    <mergeCell ref="AD8:AD10"/>
    <mergeCell ref="AX8:AX10"/>
    <mergeCell ref="AR8:AR10"/>
    <mergeCell ref="AS8:AS10"/>
    <mergeCell ref="AT8:AT10"/>
    <mergeCell ref="AK8:AK10"/>
    <mergeCell ref="Z9:AB9"/>
    <mergeCell ref="D11:D13"/>
    <mergeCell ref="F8:J8"/>
    <mergeCell ref="K8:M8"/>
    <mergeCell ref="N8:O8"/>
    <mergeCell ref="N9:N10"/>
    <mergeCell ref="O9:O10"/>
    <mergeCell ref="D9:D10"/>
    <mergeCell ref="E9:E10"/>
    <mergeCell ref="F9:J9"/>
    <mergeCell ref="K9:M9"/>
    <mergeCell ref="AP7:BB7"/>
    <mergeCell ref="BB8:BB10"/>
    <mergeCell ref="BA8:BA10"/>
    <mergeCell ref="AH26:AH28"/>
    <mergeCell ref="AI26:AI28"/>
    <mergeCell ref="H27:H28"/>
    <mergeCell ref="K26:K28"/>
    <mergeCell ref="L26:L28"/>
    <mergeCell ref="M26:M28"/>
    <mergeCell ref="N26:N28"/>
    <mergeCell ref="O26:O28"/>
    <mergeCell ref="R26:S26"/>
    <mergeCell ref="T26:U26"/>
    <mergeCell ref="R27:S27"/>
    <mergeCell ref="T27:U28"/>
    <mergeCell ref="R28:S28"/>
    <mergeCell ref="AW26:AW28"/>
    <mergeCell ref="AX26:AX28"/>
    <mergeCell ref="AY26:AY28"/>
    <mergeCell ref="AZ26:AZ28"/>
    <mergeCell ref="BA26:BA28"/>
    <mergeCell ref="BB26:BB28"/>
    <mergeCell ref="AJ26:AJ28"/>
    <mergeCell ref="AX17:AX19"/>
    <mergeCell ref="D29:D31"/>
    <mergeCell ref="P29:Q29"/>
    <mergeCell ref="G26:G28"/>
    <mergeCell ref="P26:Q27"/>
    <mergeCell ref="P28:Q28"/>
    <mergeCell ref="AD29:AD31"/>
    <mergeCell ref="AE29:AE31"/>
    <mergeCell ref="AF29:AF31"/>
    <mergeCell ref="R29:S30"/>
    <mergeCell ref="T29:U31"/>
    <mergeCell ref="V29:W30"/>
    <mergeCell ref="X29:Y29"/>
    <mergeCell ref="V26:W27"/>
    <mergeCell ref="X26:Y27"/>
    <mergeCell ref="AC26:AC28"/>
    <mergeCell ref="AD26:AD28"/>
    <mergeCell ref="AE26:AE27"/>
    <mergeCell ref="AF26:AF27"/>
    <mergeCell ref="P30:Q30"/>
    <mergeCell ref="X30:Y30"/>
    <mergeCell ref="P31:Q31"/>
    <mergeCell ref="R31:S31"/>
    <mergeCell ref="V31:W31"/>
    <mergeCell ref="X31:Y31"/>
    <mergeCell ref="BB29:BB31"/>
    <mergeCell ref="AW29:AW31"/>
    <mergeCell ref="AX29:AX31"/>
    <mergeCell ref="AY29:AY31"/>
    <mergeCell ref="AZ29:AZ31"/>
    <mergeCell ref="BA29:BA31"/>
    <mergeCell ref="AK29:AK31"/>
    <mergeCell ref="AM29:AM31"/>
    <mergeCell ref="AN29:AN31"/>
    <mergeCell ref="AQ29:AQ31"/>
    <mergeCell ref="AL29:AL31"/>
    <mergeCell ref="AO29:AO31"/>
    <mergeCell ref="G14:G16"/>
    <mergeCell ref="P17:Q17"/>
    <mergeCell ref="X17:Y17"/>
    <mergeCell ref="AC17:AC19"/>
    <mergeCell ref="AD17:AD19"/>
    <mergeCell ref="AK17:AK19"/>
    <mergeCell ref="V20:W20"/>
    <mergeCell ref="X20:Y20"/>
    <mergeCell ref="X21:Y21"/>
    <mergeCell ref="P20:Q20"/>
    <mergeCell ref="P21:Q21"/>
    <mergeCell ref="R20:S20"/>
    <mergeCell ref="R21:S21"/>
    <mergeCell ref="T20:U20"/>
    <mergeCell ref="T21:U21"/>
    <mergeCell ref="AC20:AC22"/>
    <mergeCell ref="AD20:AD22"/>
    <mergeCell ref="AK20:AK22"/>
    <mergeCell ref="P14:Q15"/>
    <mergeCell ref="P16:Q16"/>
    <mergeCell ref="K20:K22"/>
    <mergeCell ref="B17:B19"/>
    <mergeCell ref="D17:D19"/>
    <mergeCell ref="R17:S18"/>
    <mergeCell ref="T17:U19"/>
    <mergeCell ref="V17:W18"/>
    <mergeCell ref="AE17:AE19"/>
    <mergeCell ref="AF17:AF19"/>
    <mergeCell ref="AG17:AG19"/>
    <mergeCell ref="AH17:AH19"/>
    <mergeCell ref="P18:Q18"/>
    <mergeCell ref="X18:Y18"/>
    <mergeCell ref="P19:Q19"/>
    <mergeCell ref="R19:S19"/>
    <mergeCell ref="X19:Y19"/>
    <mergeCell ref="C17:C19"/>
    <mergeCell ref="AY17:AY19"/>
    <mergeCell ref="AZ17:AZ19"/>
    <mergeCell ref="BA17:BA19"/>
    <mergeCell ref="BB17:BB19"/>
    <mergeCell ref="V19:W19"/>
    <mergeCell ref="N24:N25"/>
    <mergeCell ref="AE23:AE25"/>
    <mergeCell ref="AM17:AM19"/>
    <mergeCell ref="AN17:AN19"/>
    <mergeCell ref="AQ17:AQ19"/>
    <mergeCell ref="AI17:AI19"/>
    <mergeCell ref="AJ17:AJ19"/>
    <mergeCell ref="AL17:AL19"/>
    <mergeCell ref="AO17:AO19"/>
    <mergeCell ref="X22:Y22"/>
    <mergeCell ref="P22:Q22"/>
    <mergeCell ref="R22:S22"/>
    <mergeCell ref="T22:U22"/>
    <mergeCell ref="AW17:AW19"/>
    <mergeCell ref="AM20:AM22"/>
    <mergeCell ref="AN20:AN22"/>
    <mergeCell ref="AQ20:AQ22"/>
    <mergeCell ref="AU20:AU22"/>
    <mergeCell ref="AV20:AV22"/>
    <mergeCell ref="AO26:AO28"/>
    <mergeCell ref="AG27:AG28"/>
    <mergeCell ref="AC29:AC31"/>
    <mergeCell ref="AG29:AG31"/>
    <mergeCell ref="AI29:AI31"/>
    <mergeCell ref="AJ29:AJ31"/>
    <mergeCell ref="AH29:AH31"/>
    <mergeCell ref="AK26:AK28"/>
    <mergeCell ref="AL26:AL28"/>
    <mergeCell ref="AM26:AM28"/>
    <mergeCell ref="AN26:AN28"/>
  </mergeCells>
  <conditionalFormatting sqref="AN11 AN14 AN20">
    <cfRule type="cellIs" dxfId="56" priority="210" operator="equal">
      <formula>"L"</formula>
    </cfRule>
    <cfRule type="cellIs" dxfId="55" priority="208" operator="equal">
      <formula>"H"</formula>
    </cfRule>
    <cfRule type="cellIs" dxfId="54" priority="209" operator="equal">
      <formula>"M"</formula>
    </cfRule>
  </conditionalFormatting>
  <conditionalFormatting sqref="AN17">
    <cfRule type="cellIs" dxfId="53" priority="24" operator="equal">
      <formula>"L"</formula>
    </cfRule>
    <cfRule type="cellIs" dxfId="52" priority="23" operator="equal">
      <formula>"M"</formula>
    </cfRule>
    <cfRule type="cellIs" dxfId="51" priority="22" operator="equal">
      <formula>"H"</formula>
    </cfRule>
  </conditionalFormatting>
  <conditionalFormatting sqref="AN23">
    <cfRule type="cellIs" dxfId="50" priority="30" operator="equal">
      <formula>"L"</formula>
    </cfRule>
    <cfRule type="cellIs" dxfId="49" priority="29" operator="equal">
      <formula>"M"</formula>
    </cfRule>
    <cfRule type="cellIs" dxfId="48" priority="28" operator="equal">
      <formula>"H"</formula>
    </cfRule>
  </conditionalFormatting>
  <conditionalFormatting sqref="AN26">
    <cfRule type="cellIs" dxfId="47" priority="16" operator="equal">
      <formula>"H"</formula>
    </cfRule>
    <cfRule type="cellIs" dxfId="46" priority="17" operator="equal">
      <formula>"M"</formula>
    </cfRule>
    <cfRule type="cellIs" dxfId="45" priority="18" operator="equal">
      <formula>"L"</formula>
    </cfRule>
  </conditionalFormatting>
  <conditionalFormatting sqref="AN29">
    <cfRule type="cellIs" dxfId="44" priority="10" operator="equal">
      <formula>"H"</formula>
    </cfRule>
    <cfRule type="cellIs" dxfId="43" priority="11" operator="equal">
      <formula>"M"</formula>
    </cfRule>
    <cfRule type="cellIs" dxfId="42" priority="12" operator="equal">
      <formula>"L"</formula>
    </cfRule>
  </conditionalFormatting>
  <conditionalFormatting sqref="AN32">
    <cfRule type="cellIs" dxfId="41" priority="4" operator="equal">
      <formula>"H"</formula>
    </cfRule>
    <cfRule type="cellIs" dxfId="40" priority="5" operator="equal">
      <formula>"M"</formula>
    </cfRule>
    <cfRule type="cellIs" dxfId="39" priority="6" operator="equal">
      <formula>"L"</formula>
    </cfRule>
  </conditionalFormatting>
  <conditionalFormatting sqref="BA11">
    <cfRule type="cellIs" dxfId="38" priority="58" operator="equal">
      <formula>"H"</formula>
    </cfRule>
    <cfRule type="cellIs" dxfId="37" priority="59" operator="equal">
      <formula>"M"</formula>
    </cfRule>
    <cfRule type="cellIs" dxfId="36" priority="60" operator="equal">
      <formula>"L"</formula>
    </cfRule>
  </conditionalFormatting>
  <conditionalFormatting sqref="BA14">
    <cfRule type="cellIs" dxfId="35" priority="53" operator="equal">
      <formula>"M"</formula>
    </cfRule>
    <cfRule type="cellIs" dxfId="34" priority="52" operator="equal">
      <formula>"H"</formula>
    </cfRule>
    <cfRule type="cellIs" dxfId="33" priority="54" operator="equal">
      <formula>"L"</formula>
    </cfRule>
  </conditionalFormatting>
  <conditionalFormatting sqref="BA17">
    <cfRule type="cellIs" dxfId="32" priority="19" operator="equal">
      <formula>"H"</formula>
    </cfRule>
    <cfRule type="cellIs" dxfId="31" priority="20" operator="equal">
      <formula>"M"</formula>
    </cfRule>
    <cfRule type="cellIs" dxfId="30" priority="21" operator="equal">
      <formula>"L"</formula>
    </cfRule>
  </conditionalFormatting>
  <conditionalFormatting sqref="BA26">
    <cfRule type="cellIs" dxfId="29" priority="15" operator="equal">
      <formula>"L"</formula>
    </cfRule>
    <cfRule type="cellIs" dxfId="28" priority="14" operator="equal">
      <formula>"M"</formula>
    </cfRule>
    <cfRule type="cellIs" dxfId="27" priority="13" operator="equal">
      <formula>"H"</formula>
    </cfRule>
  </conditionalFormatting>
  <conditionalFormatting sqref="BA29">
    <cfRule type="cellIs" dxfId="26" priority="9" operator="equal">
      <formula>"L"</formula>
    </cfRule>
    <cfRule type="cellIs" dxfId="25" priority="8" operator="equal">
      <formula>"M"</formula>
    </cfRule>
    <cfRule type="cellIs" dxfId="24" priority="7" operator="equal">
      <formula>"H"</formula>
    </cfRule>
  </conditionalFormatting>
  <conditionalFormatting sqref="BA32">
    <cfRule type="cellIs" dxfId="23" priority="3" operator="equal">
      <formula>"L"</formula>
    </cfRule>
    <cfRule type="cellIs" dxfId="22" priority="2" operator="equal">
      <formula>"M"</formula>
    </cfRule>
    <cfRule type="cellIs" dxfId="21" priority="1" operator="equal">
      <formula>"H"</formula>
    </cfRule>
  </conditionalFormatting>
  <printOptions horizontalCentered="1" verticalCentered="1"/>
  <pageMargins left="0.11811023622047245" right="0.11811023622047245" top="0.15748031496062992" bottom="0.35433070866141736" header="0.31496062992125984" footer="0"/>
  <pageSetup paperSize="6" scale="10" orientation="landscape"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W200"/>
  <sheetViews>
    <sheetView zoomScale="70" zoomScaleNormal="70" workbookViewId="0">
      <selection activeCell="C11" sqref="C11"/>
    </sheetView>
  </sheetViews>
  <sheetFormatPr defaultColWidth="8.7109375" defaultRowHeight="32.25"/>
  <cols>
    <col min="1" max="2" width="13.7109375" style="1" customWidth="1"/>
    <col min="3" max="5" width="46.7109375" style="1" customWidth="1"/>
    <col min="6" max="6" width="16.42578125" style="1" customWidth="1"/>
    <col min="7" max="7" width="1.7109375" style="169" customWidth="1"/>
    <col min="8" max="8" width="21.140625" style="181" customWidth="1"/>
    <col min="9" max="49" width="8.7109375" style="169"/>
    <col min="50" max="16384" width="8.7109375" style="1"/>
  </cols>
  <sheetData>
    <row r="1" spans="1:8" ht="23.65" customHeight="1" thickTop="1">
      <c r="A1" s="720" t="s">
        <v>0</v>
      </c>
      <c r="B1" s="721"/>
      <c r="C1" s="721"/>
      <c r="D1" s="721"/>
      <c r="E1" s="721"/>
      <c r="F1" s="722"/>
    </row>
    <row r="2" spans="1:8" ht="7.9" customHeight="1">
      <c r="A2" s="723" t="s">
        <v>1</v>
      </c>
      <c r="B2" s="724"/>
      <c r="C2" s="724"/>
      <c r="D2" s="724"/>
      <c r="E2" s="724"/>
      <c r="F2" s="727" t="s">
        <v>2</v>
      </c>
    </row>
    <row r="3" spans="1:8" ht="24" customHeight="1" thickBot="1">
      <c r="A3" s="725"/>
      <c r="B3" s="726"/>
      <c r="C3" s="726"/>
      <c r="D3" s="726"/>
      <c r="E3" s="726"/>
      <c r="F3" s="728"/>
    </row>
    <row r="4" spans="1:8" ht="46.5" thickTop="1" thickBot="1">
      <c r="A4" s="2" t="s">
        <v>3</v>
      </c>
      <c r="B4" s="3" t="s">
        <v>4</v>
      </c>
      <c r="C4" s="3" t="s">
        <v>5</v>
      </c>
      <c r="D4" s="3" t="s">
        <v>6</v>
      </c>
      <c r="E4" s="3" t="s">
        <v>7</v>
      </c>
      <c r="F4" s="4" t="s">
        <v>8</v>
      </c>
    </row>
    <row r="5" spans="1:8" ht="48" customHeight="1" thickTop="1">
      <c r="A5" s="5">
        <v>10</v>
      </c>
      <c r="B5" s="729" t="s">
        <v>9</v>
      </c>
      <c r="C5" s="6" t="s">
        <v>10</v>
      </c>
      <c r="D5" s="6" t="s">
        <v>10</v>
      </c>
      <c r="E5" s="6" t="s">
        <v>11</v>
      </c>
      <c r="F5" s="7"/>
      <c r="H5" s="712" t="s">
        <v>245</v>
      </c>
    </row>
    <row r="6" spans="1:8" ht="48" customHeight="1" thickBot="1">
      <c r="A6" s="8">
        <v>9</v>
      </c>
      <c r="B6" s="730"/>
      <c r="C6" s="9" t="s">
        <v>12</v>
      </c>
      <c r="D6" s="9" t="s">
        <v>12</v>
      </c>
      <c r="E6" s="9" t="s">
        <v>13</v>
      </c>
      <c r="F6" s="10"/>
      <c r="H6" s="713"/>
    </row>
    <row r="7" spans="1:8" ht="72" thickTop="1">
      <c r="A7" s="11">
        <v>8</v>
      </c>
      <c r="B7" s="731" t="s">
        <v>14</v>
      </c>
      <c r="C7" s="12" t="s">
        <v>15</v>
      </c>
      <c r="D7" s="12" t="s">
        <v>16</v>
      </c>
      <c r="E7" s="12" t="s">
        <v>17</v>
      </c>
      <c r="F7" s="13"/>
      <c r="H7" s="712" t="s">
        <v>246</v>
      </c>
    </row>
    <row r="8" spans="1:8" ht="72" thickBot="1">
      <c r="A8" s="14">
        <v>7</v>
      </c>
      <c r="B8" s="732"/>
      <c r="C8" s="15" t="s">
        <v>18</v>
      </c>
      <c r="D8" s="15" t="s">
        <v>19</v>
      </c>
      <c r="E8" s="15" t="s">
        <v>20</v>
      </c>
      <c r="F8" s="16"/>
      <c r="H8" s="713"/>
    </row>
    <row r="9" spans="1:8" ht="48" customHeight="1" thickTop="1">
      <c r="A9" s="17">
        <v>6</v>
      </c>
      <c r="B9" s="717" t="s">
        <v>21</v>
      </c>
      <c r="C9" s="18" t="s">
        <v>22</v>
      </c>
      <c r="D9" s="18" t="s">
        <v>23</v>
      </c>
      <c r="E9" s="18" t="s">
        <v>24</v>
      </c>
      <c r="F9" s="19"/>
      <c r="H9" s="712" t="s">
        <v>247</v>
      </c>
    </row>
    <row r="10" spans="1:8" ht="57">
      <c r="A10" s="20">
        <v>5</v>
      </c>
      <c r="B10" s="718"/>
      <c r="C10" s="21" t="s">
        <v>25</v>
      </c>
      <c r="D10" s="21" t="s">
        <v>26</v>
      </c>
      <c r="E10" s="21" t="s">
        <v>27</v>
      </c>
      <c r="F10" s="22"/>
      <c r="H10" s="714"/>
    </row>
    <row r="11" spans="1:8" ht="49.5" customHeight="1" thickBot="1">
      <c r="A11" s="23">
        <v>4</v>
      </c>
      <c r="B11" s="719"/>
      <c r="C11" s="24" t="s">
        <v>28</v>
      </c>
      <c r="D11" s="24" t="s">
        <v>29</v>
      </c>
      <c r="E11" s="24" t="s">
        <v>30</v>
      </c>
      <c r="F11" s="25"/>
      <c r="H11" s="713"/>
    </row>
    <row r="12" spans="1:8" ht="49.5" customHeight="1" thickTop="1">
      <c r="A12" s="26">
        <v>3</v>
      </c>
      <c r="B12" s="715" t="s">
        <v>31</v>
      </c>
      <c r="C12" s="27" t="s">
        <v>32</v>
      </c>
      <c r="D12" s="27" t="s">
        <v>33</v>
      </c>
      <c r="E12" s="27" t="s">
        <v>34</v>
      </c>
      <c r="F12" s="28"/>
      <c r="H12" s="712" t="s">
        <v>249</v>
      </c>
    </row>
    <row r="13" spans="1:8" ht="60" customHeight="1" thickBot="1">
      <c r="A13" s="29">
        <v>2</v>
      </c>
      <c r="B13" s="716"/>
      <c r="C13" s="30" t="s">
        <v>35</v>
      </c>
      <c r="D13" s="30" t="s">
        <v>36</v>
      </c>
      <c r="E13" s="30" t="s">
        <v>37</v>
      </c>
      <c r="F13" s="31"/>
      <c r="H13" s="713"/>
    </row>
    <row r="14" spans="1:8" ht="48" customHeight="1" thickTop="1" thickBot="1">
      <c r="A14" s="32">
        <v>1</v>
      </c>
      <c r="B14" s="33" t="s">
        <v>38</v>
      </c>
      <c r="C14" s="34" t="s">
        <v>39</v>
      </c>
      <c r="D14" s="34" t="s">
        <v>40</v>
      </c>
      <c r="E14" s="34" t="s">
        <v>39</v>
      </c>
      <c r="F14" s="35"/>
      <c r="H14" s="182" t="s">
        <v>248</v>
      </c>
    </row>
    <row r="15" spans="1:8" s="169" customFormat="1" ht="33" thickTop="1">
      <c r="H15" s="181"/>
    </row>
    <row r="16" spans="1:8" s="169" customFormat="1">
      <c r="H16" s="181"/>
    </row>
    <row r="17" spans="8:8" s="169" customFormat="1">
      <c r="H17" s="181"/>
    </row>
    <row r="18" spans="8:8" s="169" customFormat="1">
      <c r="H18" s="181"/>
    </row>
    <row r="19" spans="8:8" s="169" customFormat="1">
      <c r="H19" s="181"/>
    </row>
    <row r="20" spans="8:8" s="169" customFormat="1">
      <c r="H20" s="181"/>
    </row>
    <row r="21" spans="8:8" s="169" customFormat="1">
      <c r="H21" s="181"/>
    </row>
    <row r="22" spans="8:8" s="169" customFormat="1">
      <c r="H22" s="181"/>
    </row>
    <row r="23" spans="8:8" s="169" customFormat="1">
      <c r="H23" s="181"/>
    </row>
    <row r="24" spans="8:8" s="169" customFormat="1">
      <c r="H24" s="181"/>
    </row>
    <row r="25" spans="8:8" s="169" customFormat="1">
      <c r="H25" s="181"/>
    </row>
    <row r="26" spans="8:8" s="169" customFormat="1">
      <c r="H26" s="181"/>
    </row>
    <row r="27" spans="8:8" s="169" customFormat="1">
      <c r="H27" s="181"/>
    </row>
    <row r="28" spans="8:8" s="169" customFormat="1">
      <c r="H28" s="181"/>
    </row>
    <row r="29" spans="8:8" s="169" customFormat="1">
      <c r="H29" s="181"/>
    </row>
    <row r="30" spans="8:8" s="169" customFormat="1">
      <c r="H30" s="181"/>
    </row>
    <row r="31" spans="8:8" s="169" customFormat="1">
      <c r="H31" s="181"/>
    </row>
    <row r="32" spans="8:8" s="169" customFormat="1">
      <c r="H32" s="181"/>
    </row>
    <row r="33" spans="8:8" s="169" customFormat="1">
      <c r="H33" s="181"/>
    </row>
    <row r="34" spans="8:8" s="169" customFormat="1">
      <c r="H34" s="181"/>
    </row>
    <row r="35" spans="8:8" s="169" customFormat="1">
      <c r="H35" s="181"/>
    </row>
    <row r="36" spans="8:8" s="169" customFormat="1">
      <c r="H36" s="181"/>
    </row>
    <row r="37" spans="8:8" s="169" customFormat="1">
      <c r="H37" s="181"/>
    </row>
    <row r="38" spans="8:8" s="169" customFormat="1">
      <c r="H38" s="181"/>
    </row>
    <row r="39" spans="8:8" s="169" customFormat="1">
      <c r="H39" s="181"/>
    </row>
    <row r="40" spans="8:8" s="169" customFormat="1">
      <c r="H40" s="181"/>
    </row>
    <row r="41" spans="8:8" s="169" customFormat="1">
      <c r="H41" s="181"/>
    </row>
    <row r="42" spans="8:8" s="169" customFormat="1">
      <c r="H42" s="181"/>
    </row>
    <row r="43" spans="8:8" s="169" customFormat="1">
      <c r="H43" s="181"/>
    </row>
    <row r="44" spans="8:8" s="169" customFormat="1">
      <c r="H44" s="181"/>
    </row>
    <row r="45" spans="8:8" s="169" customFormat="1">
      <c r="H45" s="181"/>
    </row>
    <row r="46" spans="8:8" s="169" customFormat="1">
      <c r="H46" s="181"/>
    </row>
    <row r="47" spans="8:8" s="169" customFormat="1">
      <c r="H47" s="181"/>
    </row>
    <row r="48" spans="8:8" s="169" customFormat="1">
      <c r="H48" s="181"/>
    </row>
    <row r="49" spans="8:8" s="169" customFormat="1">
      <c r="H49" s="181"/>
    </row>
    <row r="50" spans="8:8" s="169" customFormat="1">
      <c r="H50" s="181"/>
    </row>
    <row r="51" spans="8:8" s="169" customFormat="1">
      <c r="H51" s="181"/>
    </row>
    <row r="52" spans="8:8" s="169" customFormat="1">
      <c r="H52" s="181"/>
    </row>
    <row r="53" spans="8:8" s="169" customFormat="1">
      <c r="H53" s="181"/>
    </row>
    <row r="54" spans="8:8" s="169" customFormat="1">
      <c r="H54" s="181"/>
    </row>
    <row r="55" spans="8:8" s="169" customFormat="1">
      <c r="H55" s="181"/>
    </row>
    <row r="56" spans="8:8" s="169" customFormat="1">
      <c r="H56" s="181"/>
    </row>
    <row r="57" spans="8:8" s="169" customFormat="1">
      <c r="H57" s="181"/>
    </row>
    <row r="58" spans="8:8" s="169" customFormat="1">
      <c r="H58" s="181"/>
    </row>
    <row r="59" spans="8:8" s="169" customFormat="1">
      <c r="H59" s="181"/>
    </row>
    <row r="60" spans="8:8" s="169" customFormat="1">
      <c r="H60" s="181"/>
    </row>
    <row r="61" spans="8:8" s="169" customFormat="1">
      <c r="H61" s="181"/>
    </row>
    <row r="62" spans="8:8" s="169" customFormat="1">
      <c r="H62" s="181"/>
    </row>
    <row r="63" spans="8:8" s="169" customFormat="1">
      <c r="H63" s="181"/>
    </row>
    <row r="64" spans="8:8" s="169" customFormat="1">
      <c r="H64" s="181"/>
    </row>
    <row r="65" spans="8:8" s="169" customFormat="1">
      <c r="H65" s="181"/>
    </row>
    <row r="66" spans="8:8" s="169" customFormat="1">
      <c r="H66" s="181"/>
    </row>
    <row r="67" spans="8:8" s="169" customFormat="1">
      <c r="H67" s="181"/>
    </row>
    <row r="68" spans="8:8" s="169" customFormat="1">
      <c r="H68" s="181"/>
    </row>
    <row r="69" spans="8:8" s="169" customFormat="1">
      <c r="H69" s="181"/>
    </row>
    <row r="70" spans="8:8" s="169" customFormat="1">
      <c r="H70" s="181"/>
    </row>
    <row r="71" spans="8:8" s="169" customFormat="1">
      <c r="H71" s="181"/>
    </row>
    <row r="72" spans="8:8" s="169" customFormat="1">
      <c r="H72" s="181"/>
    </row>
    <row r="73" spans="8:8" s="169" customFormat="1">
      <c r="H73" s="181"/>
    </row>
    <row r="74" spans="8:8" s="169" customFormat="1">
      <c r="H74" s="181"/>
    </row>
    <row r="75" spans="8:8" s="169" customFormat="1">
      <c r="H75" s="181"/>
    </row>
    <row r="76" spans="8:8" s="169" customFormat="1">
      <c r="H76" s="181"/>
    </row>
    <row r="77" spans="8:8" s="169" customFormat="1">
      <c r="H77" s="181"/>
    </row>
    <row r="78" spans="8:8" s="169" customFormat="1">
      <c r="H78" s="181"/>
    </row>
    <row r="79" spans="8:8" s="169" customFormat="1">
      <c r="H79" s="181"/>
    </row>
    <row r="80" spans="8:8" s="169" customFormat="1">
      <c r="H80" s="181"/>
    </row>
    <row r="81" spans="8:8" s="169" customFormat="1">
      <c r="H81" s="181"/>
    </row>
    <row r="82" spans="8:8" s="169" customFormat="1">
      <c r="H82" s="181"/>
    </row>
    <row r="83" spans="8:8" s="169" customFormat="1">
      <c r="H83" s="181"/>
    </row>
    <row r="84" spans="8:8" s="169" customFormat="1">
      <c r="H84" s="181"/>
    </row>
    <row r="85" spans="8:8" s="169" customFormat="1">
      <c r="H85" s="181"/>
    </row>
    <row r="86" spans="8:8" s="169" customFormat="1">
      <c r="H86" s="181"/>
    </row>
    <row r="87" spans="8:8" s="169" customFormat="1">
      <c r="H87" s="181"/>
    </row>
    <row r="88" spans="8:8" s="169" customFormat="1">
      <c r="H88" s="181"/>
    </row>
    <row r="89" spans="8:8" s="169" customFormat="1">
      <c r="H89" s="181"/>
    </row>
    <row r="90" spans="8:8" s="169" customFormat="1">
      <c r="H90" s="181"/>
    </row>
    <row r="91" spans="8:8" s="169" customFormat="1">
      <c r="H91" s="181"/>
    </row>
    <row r="92" spans="8:8" s="169" customFormat="1">
      <c r="H92" s="181"/>
    </row>
    <row r="93" spans="8:8" s="169" customFormat="1">
      <c r="H93" s="181"/>
    </row>
    <row r="94" spans="8:8" s="169" customFormat="1">
      <c r="H94" s="181"/>
    </row>
    <row r="95" spans="8:8" s="169" customFormat="1">
      <c r="H95" s="181"/>
    </row>
    <row r="96" spans="8:8" s="169" customFormat="1">
      <c r="H96" s="181"/>
    </row>
    <row r="97" spans="8:8" s="169" customFormat="1">
      <c r="H97" s="181"/>
    </row>
    <row r="98" spans="8:8" s="169" customFormat="1">
      <c r="H98" s="181"/>
    </row>
    <row r="99" spans="8:8" s="169" customFormat="1">
      <c r="H99" s="181"/>
    </row>
    <row r="100" spans="8:8" s="169" customFormat="1">
      <c r="H100" s="181"/>
    </row>
    <row r="101" spans="8:8" s="169" customFormat="1">
      <c r="H101" s="181"/>
    </row>
    <row r="102" spans="8:8" s="169" customFormat="1">
      <c r="H102" s="181"/>
    </row>
    <row r="103" spans="8:8" s="169" customFormat="1">
      <c r="H103" s="181"/>
    </row>
    <row r="104" spans="8:8" s="169" customFormat="1">
      <c r="H104" s="181"/>
    </row>
    <row r="105" spans="8:8" s="169" customFormat="1">
      <c r="H105" s="181"/>
    </row>
    <row r="106" spans="8:8" s="169" customFormat="1">
      <c r="H106" s="181"/>
    </row>
    <row r="107" spans="8:8" s="169" customFormat="1">
      <c r="H107" s="181"/>
    </row>
    <row r="108" spans="8:8" s="169" customFormat="1">
      <c r="H108" s="181"/>
    </row>
    <row r="109" spans="8:8" s="169" customFormat="1">
      <c r="H109" s="181"/>
    </row>
    <row r="110" spans="8:8" s="169" customFormat="1">
      <c r="H110" s="181"/>
    </row>
    <row r="111" spans="8:8" s="169" customFormat="1">
      <c r="H111" s="181"/>
    </row>
    <row r="112" spans="8:8" s="169" customFormat="1">
      <c r="H112" s="181"/>
    </row>
    <row r="113" spans="8:8" s="169" customFormat="1">
      <c r="H113" s="181"/>
    </row>
    <row r="114" spans="8:8" s="169" customFormat="1">
      <c r="H114" s="181"/>
    </row>
    <row r="115" spans="8:8" s="169" customFormat="1">
      <c r="H115" s="181"/>
    </row>
    <row r="116" spans="8:8" s="169" customFormat="1">
      <c r="H116" s="181"/>
    </row>
    <row r="117" spans="8:8" s="169" customFormat="1">
      <c r="H117" s="181"/>
    </row>
    <row r="118" spans="8:8" s="169" customFormat="1">
      <c r="H118" s="181"/>
    </row>
    <row r="119" spans="8:8" s="169" customFormat="1">
      <c r="H119" s="181"/>
    </row>
    <row r="120" spans="8:8" s="169" customFormat="1">
      <c r="H120" s="181"/>
    </row>
    <row r="121" spans="8:8" s="169" customFormat="1">
      <c r="H121" s="181"/>
    </row>
    <row r="122" spans="8:8" s="169" customFormat="1">
      <c r="H122" s="181"/>
    </row>
    <row r="123" spans="8:8" s="169" customFormat="1">
      <c r="H123" s="181"/>
    </row>
    <row r="124" spans="8:8" s="169" customFormat="1">
      <c r="H124" s="181"/>
    </row>
    <row r="125" spans="8:8" s="169" customFormat="1">
      <c r="H125" s="181"/>
    </row>
    <row r="126" spans="8:8" s="169" customFormat="1">
      <c r="H126" s="181"/>
    </row>
    <row r="127" spans="8:8" s="169" customFormat="1">
      <c r="H127" s="181"/>
    </row>
    <row r="128" spans="8:8" s="169" customFormat="1">
      <c r="H128" s="181"/>
    </row>
    <row r="129" spans="8:8" s="169" customFormat="1">
      <c r="H129" s="181"/>
    </row>
    <row r="130" spans="8:8" s="169" customFormat="1">
      <c r="H130" s="181"/>
    </row>
    <row r="131" spans="8:8" s="169" customFormat="1">
      <c r="H131" s="181"/>
    </row>
    <row r="132" spans="8:8" s="169" customFormat="1">
      <c r="H132" s="181"/>
    </row>
    <row r="133" spans="8:8" s="169" customFormat="1">
      <c r="H133" s="181"/>
    </row>
    <row r="134" spans="8:8" s="169" customFormat="1">
      <c r="H134" s="181"/>
    </row>
    <row r="135" spans="8:8" s="169" customFormat="1">
      <c r="H135" s="181"/>
    </row>
    <row r="136" spans="8:8" s="169" customFormat="1">
      <c r="H136" s="181"/>
    </row>
    <row r="137" spans="8:8" s="169" customFormat="1">
      <c r="H137" s="181"/>
    </row>
    <row r="138" spans="8:8" s="169" customFormat="1">
      <c r="H138" s="181"/>
    </row>
    <row r="139" spans="8:8" s="169" customFormat="1">
      <c r="H139" s="181"/>
    </row>
    <row r="140" spans="8:8" s="169" customFormat="1">
      <c r="H140" s="181"/>
    </row>
    <row r="141" spans="8:8" s="169" customFormat="1">
      <c r="H141" s="181"/>
    </row>
    <row r="142" spans="8:8" s="169" customFormat="1">
      <c r="H142" s="181"/>
    </row>
    <row r="143" spans="8:8" s="169" customFormat="1">
      <c r="H143" s="181"/>
    </row>
    <row r="144" spans="8:8" s="169" customFormat="1">
      <c r="H144" s="181"/>
    </row>
    <row r="145" spans="8:8" s="169" customFormat="1">
      <c r="H145" s="181"/>
    </row>
    <row r="146" spans="8:8" s="169" customFormat="1">
      <c r="H146" s="181"/>
    </row>
    <row r="147" spans="8:8" s="169" customFormat="1">
      <c r="H147" s="181"/>
    </row>
    <row r="148" spans="8:8" s="169" customFormat="1">
      <c r="H148" s="181"/>
    </row>
    <row r="149" spans="8:8" s="169" customFormat="1">
      <c r="H149" s="181"/>
    </row>
    <row r="150" spans="8:8" s="169" customFormat="1">
      <c r="H150" s="181"/>
    </row>
    <row r="151" spans="8:8" s="169" customFormat="1">
      <c r="H151" s="181"/>
    </row>
    <row r="152" spans="8:8" s="169" customFormat="1">
      <c r="H152" s="181"/>
    </row>
    <row r="153" spans="8:8" s="169" customFormat="1">
      <c r="H153" s="181"/>
    </row>
    <row r="154" spans="8:8" s="169" customFormat="1">
      <c r="H154" s="181"/>
    </row>
    <row r="155" spans="8:8" s="169" customFormat="1">
      <c r="H155" s="181"/>
    </row>
    <row r="156" spans="8:8" s="169" customFormat="1">
      <c r="H156" s="181"/>
    </row>
    <row r="157" spans="8:8" s="169" customFormat="1">
      <c r="H157" s="181"/>
    </row>
    <row r="158" spans="8:8" s="169" customFormat="1">
      <c r="H158" s="181"/>
    </row>
    <row r="159" spans="8:8" s="169" customFormat="1">
      <c r="H159" s="181"/>
    </row>
    <row r="160" spans="8:8" s="169" customFormat="1">
      <c r="H160" s="181"/>
    </row>
    <row r="161" spans="8:8" s="169" customFormat="1">
      <c r="H161" s="181"/>
    </row>
    <row r="162" spans="8:8" s="169" customFormat="1">
      <c r="H162" s="181"/>
    </row>
    <row r="163" spans="8:8" s="169" customFormat="1">
      <c r="H163" s="181"/>
    </row>
    <row r="164" spans="8:8" s="169" customFormat="1">
      <c r="H164" s="181"/>
    </row>
    <row r="165" spans="8:8" s="169" customFormat="1">
      <c r="H165" s="181"/>
    </row>
    <row r="166" spans="8:8" s="169" customFormat="1">
      <c r="H166" s="181"/>
    </row>
    <row r="167" spans="8:8" s="169" customFormat="1">
      <c r="H167" s="181"/>
    </row>
    <row r="168" spans="8:8" s="169" customFormat="1">
      <c r="H168" s="181"/>
    </row>
    <row r="169" spans="8:8" s="169" customFormat="1">
      <c r="H169" s="181"/>
    </row>
    <row r="170" spans="8:8" s="169" customFormat="1">
      <c r="H170" s="181"/>
    </row>
    <row r="171" spans="8:8" s="169" customFormat="1">
      <c r="H171" s="181"/>
    </row>
    <row r="172" spans="8:8" s="169" customFormat="1">
      <c r="H172" s="181"/>
    </row>
    <row r="173" spans="8:8" s="169" customFormat="1">
      <c r="H173" s="181"/>
    </row>
    <row r="174" spans="8:8" s="169" customFormat="1">
      <c r="H174" s="181"/>
    </row>
    <row r="175" spans="8:8" s="169" customFormat="1">
      <c r="H175" s="181"/>
    </row>
    <row r="176" spans="8:8" s="169" customFormat="1">
      <c r="H176" s="181"/>
    </row>
    <row r="177" spans="8:8" s="169" customFormat="1">
      <c r="H177" s="181"/>
    </row>
    <row r="178" spans="8:8" s="169" customFormat="1">
      <c r="H178" s="181"/>
    </row>
    <row r="179" spans="8:8" s="169" customFormat="1">
      <c r="H179" s="181"/>
    </row>
    <row r="180" spans="8:8" s="169" customFormat="1">
      <c r="H180" s="181"/>
    </row>
    <row r="181" spans="8:8" s="169" customFormat="1">
      <c r="H181" s="181"/>
    </row>
    <row r="182" spans="8:8" s="169" customFormat="1">
      <c r="H182" s="181"/>
    </row>
    <row r="183" spans="8:8" s="169" customFormat="1">
      <c r="H183" s="181"/>
    </row>
    <row r="184" spans="8:8" s="169" customFormat="1">
      <c r="H184" s="181"/>
    </row>
    <row r="185" spans="8:8" s="169" customFormat="1">
      <c r="H185" s="181"/>
    </row>
    <row r="186" spans="8:8" s="169" customFormat="1">
      <c r="H186" s="181"/>
    </row>
    <row r="187" spans="8:8" s="169" customFormat="1">
      <c r="H187" s="181"/>
    </row>
    <row r="188" spans="8:8" s="169" customFormat="1">
      <c r="H188" s="181"/>
    </row>
    <row r="189" spans="8:8" s="169" customFormat="1">
      <c r="H189" s="181"/>
    </row>
    <row r="190" spans="8:8" s="169" customFormat="1">
      <c r="H190" s="181"/>
    </row>
    <row r="191" spans="8:8" s="169" customFormat="1">
      <c r="H191" s="181"/>
    </row>
    <row r="192" spans="8:8" s="169" customFormat="1">
      <c r="H192" s="181"/>
    </row>
    <row r="193" spans="8:8" s="169" customFormat="1">
      <c r="H193" s="181"/>
    </row>
    <row r="194" spans="8:8" s="169" customFormat="1">
      <c r="H194" s="181"/>
    </row>
    <row r="195" spans="8:8" s="169" customFormat="1">
      <c r="H195" s="181"/>
    </row>
    <row r="196" spans="8:8" s="169" customFormat="1">
      <c r="H196" s="181"/>
    </row>
    <row r="197" spans="8:8" s="169" customFormat="1">
      <c r="H197" s="181"/>
    </row>
    <row r="198" spans="8:8" s="169" customFormat="1">
      <c r="H198" s="181"/>
    </row>
    <row r="199" spans="8:8" s="169" customFormat="1">
      <c r="H199" s="181"/>
    </row>
    <row r="200" spans="8:8" s="169" customFormat="1">
      <c r="H200" s="181"/>
    </row>
  </sheetData>
  <mergeCells count="11">
    <mergeCell ref="A1:F1"/>
    <mergeCell ref="A2:E3"/>
    <mergeCell ref="F2:F3"/>
    <mergeCell ref="B5:B6"/>
    <mergeCell ref="B7:B8"/>
    <mergeCell ref="H5:H6"/>
    <mergeCell ref="H7:H8"/>
    <mergeCell ref="H9:H11"/>
    <mergeCell ref="H12:H13"/>
    <mergeCell ref="B12:B13"/>
    <mergeCell ref="B9:B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H89"/>
  <sheetViews>
    <sheetView zoomScale="130" zoomScaleNormal="130" workbookViewId="0">
      <selection activeCell="D9" sqref="D9"/>
    </sheetView>
  </sheetViews>
  <sheetFormatPr defaultColWidth="8.7109375" defaultRowHeight="10.5"/>
  <cols>
    <col min="1" max="1" width="4.42578125" style="36" customWidth="1"/>
    <col min="2" max="2" width="13.7109375" style="36" customWidth="1"/>
    <col min="3" max="3" width="17.140625" style="36" customWidth="1"/>
    <col min="4" max="4" width="19" style="36" customWidth="1"/>
    <col min="5" max="5" width="12.42578125" style="36" customWidth="1"/>
    <col min="6" max="6" width="52.7109375" style="36" customWidth="1"/>
    <col min="7" max="7" width="11.42578125" style="36" customWidth="1"/>
    <col min="8" max="34" width="8.7109375" style="170"/>
    <col min="35" max="16384" width="8.7109375" style="36"/>
  </cols>
  <sheetData>
    <row r="1" spans="1:7" ht="23.65" customHeight="1" thickTop="1">
      <c r="A1" s="756" t="s">
        <v>41</v>
      </c>
      <c r="B1" s="757"/>
      <c r="C1" s="757"/>
      <c r="D1" s="757"/>
      <c r="E1" s="757"/>
      <c r="F1" s="757"/>
      <c r="G1" s="758"/>
    </row>
    <row r="2" spans="1:7" ht="55.9" customHeight="1" thickBot="1">
      <c r="A2" s="759" t="s">
        <v>42</v>
      </c>
      <c r="B2" s="760"/>
      <c r="C2" s="760"/>
      <c r="D2" s="760"/>
      <c r="E2" s="760"/>
      <c r="F2" s="761"/>
      <c r="G2" s="37" t="s">
        <v>2</v>
      </c>
    </row>
    <row r="3" spans="1:7" ht="48" customHeight="1" thickTop="1" thickBot="1">
      <c r="A3" s="38" t="s">
        <v>43</v>
      </c>
      <c r="B3" s="39" t="s">
        <v>44</v>
      </c>
      <c r="C3" s="39" t="s">
        <v>45</v>
      </c>
      <c r="D3" s="39" t="s">
        <v>46</v>
      </c>
      <c r="E3" s="39" t="s">
        <v>47</v>
      </c>
      <c r="F3" s="39" t="s">
        <v>48</v>
      </c>
      <c r="G3" s="40" t="s">
        <v>8</v>
      </c>
    </row>
    <row r="4" spans="1:7" ht="35.65" customHeight="1" thickTop="1" thickBot="1">
      <c r="A4" s="41">
        <v>10</v>
      </c>
      <c r="B4" s="42" t="s">
        <v>49</v>
      </c>
      <c r="C4" s="43" t="s">
        <v>50</v>
      </c>
      <c r="D4" s="43" t="s">
        <v>51</v>
      </c>
      <c r="E4" s="43" t="s">
        <v>52</v>
      </c>
      <c r="F4" s="43" t="s">
        <v>53</v>
      </c>
      <c r="G4" s="44"/>
    </row>
    <row r="5" spans="1:7" ht="30" customHeight="1" thickTop="1">
      <c r="A5" s="45">
        <v>9</v>
      </c>
      <c r="B5" s="762" t="s">
        <v>9</v>
      </c>
      <c r="C5" s="46" t="s">
        <v>54</v>
      </c>
      <c r="D5" s="46" t="s">
        <v>55</v>
      </c>
      <c r="E5" s="763" t="s">
        <v>56</v>
      </c>
      <c r="F5" s="763" t="s">
        <v>57</v>
      </c>
      <c r="G5" s="764"/>
    </row>
    <row r="6" spans="1:7" ht="30" customHeight="1" thickBot="1">
      <c r="A6" s="47">
        <v>8</v>
      </c>
      <c r="B6" s="762"/>
      <c r="C6" s="48" t="s">
        <v>58</v>
      </c>
      <c r="D6" s="48" t="s">
        <v>59</v>
      </c>
      <c r="E6" s="763"/>
      <c r="F6" s="763"/>
      <c r="G6" s="764"/>
    </row>
    <row r="7" spans="1:7" ht="33.4" customHeight="1" thickTop="1">
      <c r="A7" s="49">
        <v>7</v>
      </c>
      <c r="B7" s="745" t="s">
        <v>21</v>
      </c>
      <c r="C7" s="50" t="s">
        <v>60</v>
      </c>
      <c r="D7" s="50" t="s">
        <v>61</v>
      </c>
      <c r="E7" s="747" t="s">
        <v>62</v>
      </c>
      <c r="F7" s="750" t="s">
        <v>63</v>
      </c>
      <c r="G7" s="752"/>
    </row>
    <row r="8" spans="1:7" ht="33.4" customHeight="1">
      <c r="A8" s="51">
        <v>6</v>
      </c>
      <c r="B8" s="746"/>
      <c r="C8" s="52" t="s">
        <v>64</v>
      </c>
      <c r="D8" s="52" t="s">
        <v>65</v>
      </c>
      <c r="E8" s="748"/>
      <c r="F8" s="751"/>
      <c r="G8" s="753"/>
    </row>
    <row r="9" spans="1:7" ht="33.4" customHeight="1">
      <c r="A9" s="51">
        <v>5</v>
      </c>
      <c r="B9" s="746" t="s">
        <v>66</v>
      </c>
      <c r="C9" s="52" t="s">
        <v>67</v>
      </c>
      <c r="D9" s="52" t="s">
        <v>68</v>
      </c>
      <c r="E9" s="748"/>
      <c r="F9" s="748" t="s">
        <v>69</v>
      </c>
      <c r="G9" s="753"/>
    </row>
    <row r="10" spans="1:7" ht="33.4" customHeight="1" thickBot="1">
      <c r="A10" s="53">
        <v>4</v>
      </c>
      <c r="B10" s="754"/>
      <c r="C10" s="54" t="s">
        <v>70</v>
      </c>
      <c r="D10" s="54" t="s">
        <v>71</v>
      </c>
      <c r="E10" s="749"/>
      <c r="F10" s="749"/>
      <c r="G10" s="755"/>
    </row>
    <row r="11" spans="1:7" ht="28.15" customHeight="1" thickTop="1">
      <c r="A11" s="55">
        <v>3</v>
      </c>
      <c r="B11" s="56" t="s">
        <v>31</v>
      </c>
      <c r="C11" s="57" t="s">
        <v>72</v>
      </c>
      <c r="D11" s="57" t="s">
        <v>73</v>
      </c>
      <c r="E11" s="733" t="s">
        <v>74</v>
      </c>
      <c r="F11" s="733" t="s">
        <v>75</v>
      </c>
      <c r="G11" s="735"/>
    </row>
    <row r="12" spans="1:7" ht="28.15" customHeight="1" thickBot="1">
      <c r="A12" s="58">
        <v>2</v>
      </c>
      <c r="B12" s="59" t="s">
        <v>76</v>
      </c>
      <c r="C12" s="60" t="s">
        <v>77</v>
      </c>
      <c r="D12" s="60" t="s">
        <v>78</v>
      </c>
      <c r="E12" s="734"/>
      <c r="F12" s="734"/>
      <c r="G12" s="736"/>
    </row>
    <row r="13" spans="1:7" ht="43.5" customHeight="1" thickTop="1">
      <c r="A13" s="737">
        <v>1</v>
      </c>
      <c r="B13" s="739" t="s">
        <v>79</v>
      </c>
      <c r="C13" s="741" t="s">
        <v>80</v>
      </c>
      <c r="D13" s="741" t="s">
        <v>81</v>
      </c>
      <c r="E13" s="741" t="s">
        <v>82</v>
      </c>
      <c r="F13" s="61" t="s">
        <v>83</v>
      </c>
      <c r="G13" s="743"/>
    </row>
    <row r="14" spans="1:7" ht="36.4" customHeight="1" thickBot="1">
      <c r="A14" s="738"/>
      <c r="B14" s="740"/>
      <c r="C14" s="742"/>
      <c r="D14" s="742"/>
      <c r="E14" s="742"/>
      <c r="F14" s="62" t="s">
        <v>84</v>
      </c>
      <c r="G14" s="744"/>
    </row>
    <row r="15" spans="1:7" s="170" customFormat="1" ht="11.25" thickTop="1">
      <c r="A15" s="171"/>
      <c r="B15" s="171"/>
    </row>
    <row r="16" spans="1:7" s="170" customFormat="1"/>
    <row r="17" s="170" customFormat="1"/>
    <row r="18" s="170" customFormat="1"/>
    <row r="19" s="170" customFormat="1"/>
    <row r="20" s="170" customFormat="1"/>
    <row r="21" s="170" customFormat="1"/>
    <row r="22" s="170" customFormat="1"/>
    <row r="23" s="170" customFormat="1"/>
    <row r="24" s="170" customFormat="1"/>
    <row r="25" s="170" customFormat="1"/>
    <row r="26" s="170" customFormat="1"/>
    <row r="27" s="170" customFormat="1"/>
    <row r="28" s="170" customFormat="1"/>
    <row r="29" s="170" customFormat="1"/>
    <row r="30" s="170" customFormat="1"/>
    <row r="31" s="170" customFormat="1"/>
    <row r="32" s="170" customFormat="1"/>
    <row r="33" s="170" customFormat="1"/>
    <row r="34" s="170" customFormat="1"/>
    <row r="35" s="170" customFormat="1"/>
    <row r="36" s="170" customFormat="1"/>
    <row r="37" s="170" customFormat="1"/>
    <row r="38" s="170" customFormat="1"/>
    <row r="39" s="170" customFormat="1"/>
    <row r="40" s="170" customFormat="1"/>
    <row r="41" s="170" customFormat="1"/>
    <row r="42" s="170" customFormat="1"/>
    <row r="43" s="170" customFormat="1"/>
    <row r="44" s="170" customFormat="1"/>
    <row r="45" s="170" customFormat="1"/>
    <row r="46" s="170" customFormat="1"/>
    <row r="47" s="170" customFormat="1"/>
    <row r="48" s="170" customFormat="1"/>
    <row r="49" s="170" customFormat="1"/>
    <row r="50" s="170" customFormat="1"/>
    <row r="51" s="170" customFormat="1"/>
    <row r="52" s="170" customFormat="1"/>
    <row r="53" s="170" customFormat="1"/>
    <row r="54" s="170" customFormat="1"/>
    <row r="55" s="170" customFormat="1"/>
    <row r="56" s="170" customFormat="1"/>
    <row r="57" s="170" customFormat="1"/>
    <row r="58" s="170" customFormat="1"/>
    <row r="59" s="170" customFormat="1"/>
    <row r="60" s="170" customFormat="1"/>
    <row r="61" s="170" customFormat="1"/>
    <row r="62" s="170" customFormat="1"/>
    <row r="63" s="170" customFormat="1"/>
    <row r="64" s="170" customFormat="1"/>
    <row r="65" s="170" customFormat="1"/>
    <row r="66" s="170" customFormat="1"/>
    <row r="67" s="170" customFormat="1"/>
    <row r="68" s="170" customFormat="1"/>
    <row r="69" s="170" customFormat="1"/>
    <row r="70" s="170" customFormat="1"/>
    <row r="71" s="170" customFormat="1"/>
    <row r="72" s="170" customFormat="1"/>
    <row r="73" s="170" customFormat="1"/>
    <row r="74" s="170" customFormat="1"/>
    <row r="75" s="170" customFormat="1"/>
    <row r="76" s="170" customFormat="1"/>
    <row r="77" s="170" customFormat="1"/>
    <row r="78" s="170" customFormat="1"/>
    <row r="79" s="170" customFormat="1"/>
    <row r="80" s="170" customFormat="1"/>
    <row r="81" s="170" customFormat="1"/>
    <row r="82" s="170" customFormat="1"/>
    <row r="83" s="170" customFormat="1"/>
    <row r="84" s="170" customFormat="1"/>
    <row r="85" s="170" customFormat="1"/>
    <row r="86" s="170" customFormat="1"/>
    <row r="87" s="170" customFormat="1"/>
    <row r="88" s="170" customFormat="1"/>
    <row r="89" s="170" customFormat="1"/>
  </sheetData>
  <mergeCells count="22">
    <mergeCell ref="A1:G1"/>
    <mergeCell ref="A2:F2"/>
    <mergeCell ref="B5:B6"/>
    <mergeCell ref="E5:E6"/>
    <mergeCell ref="F5:F6"/>
    <mergeCell ref="G5:G6"/>
    <mergeCell ref="B7:B8"/>
    <mergeCell ref="E7:E10"/>
    <mergeCell ref="F7:F8"/>
    <mergeCell ref="G7:G8"/>
    <mergeCell ref="B9:B10"/>
    <mergeCell ref="F9:F10"/>
    <mergeCell ref="G9:G10"/>
    <mergeCell ref="E11:E12"/>
    <mergeCell ref="F11:F12"/>
    <mergeCell ref="G11:G12"/>
    <mergeCell ref="A13:A14"/>
    <mergeCell ref="B13:B14"/>
    <mergeCell ref="C13:C14"/>
    <mergeCell ref="D13:D14"/>
    <mergeCell ref="E13:E14"/>
    <mergeCell ref="G13:G14"/>
  </mergeCells>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B84"/>
  <sheetViews>
    <sheetView zoomScale="85" zoomScaleNormal="85" workbookViewId="0">
      <selection activeCell="F9" sqref="F9:F12"/>
    </sheetView>
  </sheetViews>
  <sheetFormatPr defaultColWidth="8.7109375" defaultRowHeight="14.25"/>
  <cols>
    <col min="1" max="1" width="8.7109375" style="172"/>
    <col min="2" max="3" width="17.140625" style="63" customWidth="1"/>
    <col min="4" max="4" width="41.42578125" style="63" customWidth="1"/>
    <col min="5" max="5" width="77.42578125" style="63" customWidth="1"/>
    <col min="6" max="6" width="21.42578125" style="63" customWidth="1"/>
    <col min="7" max="28" width="8.7109375" style="172"/>
    <col min="29" max="16384" width="8.7109375" style="63"/>
  </cols>
  <sheetData>
    <row r="1" spans="2:6" s="172" customFormat="1" ht="15" thickBot="1"/>
    <row r="2" spans="2:6" ht="31.15" customHeight="1" thickBot="1">
      <c r="B2" s="776" t="s">
        <v>85</v>
      </c>
      <c r="C2" s="777"/>
      <c r="D2" s="777"/>
      <c r="E2" s="777"/>
      <c r="F2" s="778"/>
    </row>
    <row r="3" spans="2:6" ht="49.9" customHeight="1" thickBot="1">
      <c r="B3" s="779" t="s">
        <v>86</v>
      </c>
      <c r="C3" s="780"/>
      <c r="D3" s="780"/>
      <c r="E3" s="780"/>
      <c r="F3" s="173" t="s">
        <v>2</v>
      </c>
    </row>
    <row r="4" spans="2:6" ht="46.5" thickTop="1" thickBot="1">
      <c r="B4" s="64" t="s">
        <v>87</v>
      </c>
      <c r="C4" s="64" t="s">
        <v>88</v>
      </c>
      <c r="D4" s="64" t="s">
        <v>89</v>
      </c>
      <c r="E4" s="65" t="s">
        <v>90</v>
      </c>
      <c r="F4" s="64" t="s">
        <v>8</v>
      </c>
    </row>
    <row r="5" spans="2:6" ht="15" thickBot="1">
      <c r="B5" s="781">
        <v>10</v>
      </c>
      <c r="C5" s="781" t="s">
        <v>38</v>
      </c>
      <c r="D5" s="782" t="s">
        <v>91</v>
      </c>
      <c r="E5" s="783" t="s">
        <v>92</v>
      </c>
      <c r="F5" s="766" t="s">
        <v>93</v>
      </c>
    </row>
    <row r="6" spans="2:6" ht="15" thickBot="1">
      <c r="B6" s="781"/>
      <c r="C6" s="781"/>
      <c r="D6" s="782"/>
      <c r="E6" s="783"/>
      <c r="F6" s="766"/>
    </row>
    <row r="7" spans="2:6" ht="15" thickBot="1">
      <c r="B7" s="781">
        <v>9</v>
      </c>
      <c r="C7" s="781"/>
      <c r="D7" s="782" t="s">
        <v>94</v>
      </c>
      <c r="E7" s="783" t="s">
        <v>95</v>
      </c>
      <c r="F7" s="766" t="s">
        <v>93</v>
      </c>
    </row>
    <row r="8" spans="2:6" ht="15" thickBot="1">
      <c r="B8" s="781"/>
      <c r="C8" s="781"/>
      <c r="D8" s="782"/>
      <c r="E8" s="783"/>
      <c r="F8" s="766"/>
    </row>
    <row r="9" spans="2:6" ht="15" thickBot="1">
      <c r="B9" s="767">
        <v>8</v>
      </c>
      <c r="C9" s="767" t="s">
        <v>31</v>
      </c>
      <c r="D9" s="768" t="s">
        <v>96</v>
      </c>
      <c r="E9" s="769" t="s">
        <v>97</v>
      </c>
      <c r="F9" s="770" t="s">
        <v>98</v>
      </c>
    </row>
    <row r="10" spans="2:6" ht="15" thickBot="1">
      <c r="B10" s="767"/>
      <c r="C10" s="767"/>
      <c r="D10" s="768"/>
      <c r="E10" s="769"/>
      <c r="F10" s="770"/>
    </row>
    <row r="11" spans="2:6" ht="21" customHeight="1" thickBot="1">
      <c r="B11" s="767">
        <v>7</v>
      </c>
      <c r="C11" s="767"/>
      <c r="D11" s="768"/>
      <c r="E11" s="769" t="s">
        <v>99</v>
      </c>
      <c r="F11" s="770"/>
    </row>
    <row r="12" spans="2:6" ht="21" customHeight="1" thickBot="1">
      <c r="B12" s="767"/>
      <c r="C12" s="767"/>
      <c r="D12" s="768"/>
      <c r="E12" s="769"/>
      <c r="F12" s="770"/>
    </row>
    <row r="13" spans="2:6" ht="46.9" customHeight="1" thickBot="1">
      <c r="B13" s="66">
        <v>6</v>
      </c>
      <c r="C13" s="771" t="s">
        <v>66</v>
      </c>
      <c r="D13" s="772" t="s">
        <v>100</v>
      </c>
      <c r="E13" s="67" t="s">
        <v>101</v>
      </c>
      <c r="F13" s="773" t="s">
        <v>102</v>
      </c>
    </row>
    <row r="14" spans="2:6" ht="60.4" customHeight="1" thickBot="1">
      <c r="B14" s="66">
        <v>5</v>
      </c>
      <c r="C14" s="771"/>
      <c r="D14" s="772"/>
      <c r="E14" s="67" t="s">
        <v>103</v>
      </c>
      <c r="F14" s="773"/>
    </row>
    <row r="15" spans="2:6" ht="71.650000000000006" customHeight="1" thickBot="1">
      <c r="B15" s="68">
        <v>4</v>
      </c>
      <c r="C15" s="774" t="s">
        <v>21</v>
      </c>
      <c r="D15" s="775" t="s">
        <v>104</v>
      </c>
      <c r="E15" s="69" t="s">
        <v>105</v>
      </c>
      <c r="F15" s="70"/>
    </row>
    <row r="16" spans="2:6" ht="73.900000000000006" customHeight="1" thickBot="1">
      <c r="B16" s="68">
        <v>3</v>
      </c>
      <c r="C16" s="774"/>
      <c r="D16" s="775"/>
      <c r="E16" s="69" t="s">
        <v>106</v>
      </c>
      <c r="F16" s="70"/>
    </row>
    <row r="17" spans="2:6" ht="51.75" thickBot="1">
      <c r="B17" s="68">
        <v>2</v>
      </c>
      <c r="C17" s="774"/>
      <c r="D17" s="71" t="s">
        <v>107</v>
      </c>
      <c r="E17" s="71" t="s">
        <v>108</v>
      </c>
      <c r="F17" s="70"/>
    </row>
    <row r="18" spans="2:6" ht="33" customHeight="1" thickBot="1">
      <c r="B18" s="72">
        <v>1</v>
      </c>
      <c r="C18" s="72" t="s">
        <v>109</v>
      </c>
      <c r="D18" s="765" t="s">
        <v>110</v>
      </c>
      <c r="E18" s="765"/>
      <c r="F18" s="73"/>
    </row>
    <row r="19" spans="2:6" s="172" customFormat="1"/>
    <row r="20" spans="2:6" s="172" customFormat="1"/>
    <row r="21" spans="2:6" s="172" customFormat="1"/>
    <row r="22" spans="2:6" s="172" customFormat="1"/>
    <row r="23" spans="2:6" s="172" customFormat="1"/>
    <row r="24" spans="2:6" s="172" customFormat="1"/>
    <row r="25" spans="2:6" s="172" customFormat="1"/>
    <row r="26" spans="2:6" s="172" customFormat="1"/>
    <row r="27" spans="2:6" s="172" customFormat="1"/>
    <row r="28" spans="2:6" s="172" customFormat="1"/>
    <row r="29" spans="2:6" s="172" customFormat="1"/>
    <row r="30" spans="2:6" s="172" customFormat="1"/>
    <row r="31" spans="2:6" s="172" customFormat="1"/>
    <row r="32" spans="2:6" s="172" customFormat="1"/>
    <row r="33" s="172" customFormat="1"/>
    <row r="34" s="172" customFormat="1"/>
    <row r="35" s="172" customFormat="1"/>
    <row r="36" s="172" customFormat="1"/>
    <row r="37" s="172" customFormat="1"/>
    <row r="38" s="172" customFormat="1"/>
    <row r="39" s="172" customFormat="1"/>
    <row r="40" s="172" customFormat="1"/>
    <row r="41" s="172" customFormat="1"/>
    <row r="42" s="172" customFormat="1"/>
    <row r="43" s="172" customFormat="1"/>
    <row r="44" s="172" customFormat="1"/>
    <row r="45" s="172" customFormat="1"/>
    <row r="46" s="172" customFormat="1"/>
    <row r="47" s="172" customFormat="1"/>
    <row r="48" s="172" customFormat="1"/>
    <row r="49" s="172" customFormat="1"/>
    <row r="50" s="172" customFormat="1"/>
    <row r="51" s="172" customFormat="1"/>
    <row r="52" s="172" customFormat="1"/>
    <row r="53" s="172" customFormat="1"/>
    <row r="54" s="172" customFormat="1"/>
    <row r="55" s="172" customFormat="1"/>
    <row r="56" s="172" customFormat="1"/>
    <row r="57" s="172" customFormat="1"/>
    <row r="58" s="172" customFormat="1"/>
    <row r="59" s="172" customFormat="1"/>
    <row r="60" s="172" customFormat="1"/>
    <row r="61" s="172" customFormat="1"/>
    <row r="62" s="172" customFormat="1"/>
    <row r="63" s="172" customFormat="1"/>
    <row r="64" s="172" customFormat="1"/>
    <row r="65" s="172" customFormat="1"/>
    <row r="66" s="172" customFormat="1"/>
    <row r="67" s="172" customFormat="1"/>
    <row r="68" s="172" customFormat="1"/>
    <row r="69" s="172" customFormat="1"/>
    <row r="70" s="172" customFormat="1"/>
    <row r="71" s="172" customFormat="1"/>
    <row r="72" s="172" customFormat="1"/>
    <row r="73" s="172" customFormat="1"/>
    <row r="74" s="172" customFormat="1"/>
    <row r="75" s="172" customFormat="1"/>
    <row r="76" s="172" customFormat="1"/>
    <row r="77" s="172" customFormat="1"/>
    <row r="78" s="172" customFormat="1"/>
    <row r="79" s="172" customFormat="1"/>
    <row r="80" s="172" customFormat="1"/>
    <row r="81" s="172" customFormat="1"/>
    <row r="82" s="172" customFormat="1"/>
    <row r="83" s="172" customFormat="1"/>
    <row r="84" s="172" customFormat="1"/>
  </sheetData>
  <mergeCells count="24">
    <mergeCell ref="B2:F2"/>
    <mergeCell ref="B3:E3"/>
    <mergeCell ref="B5:B6"/>
    <mergeCell ref="C5:C8"/>
    <mergeCell ref="D5:D6"/>
    <mergeCell ref="E5:E6"/>
    <mergeCell ref="F5:F6"/>
    <mergeCell ref="B7:B8"/>
    <mergeCell ref="D7:D8"/>
    <mergeCell ref="E7:E8"/>
    <mergeCell ref="D18:E18"/>
    <mergeCell ref="F7:F8"/>
    <mergeCell ref="B9:B10"/>
    <mergeCell ref="C9:C12"/>
    <mergeCell ref="D9:D12"/>
    <mergeCell ref="E9:E10"/>
    <mergeCell ref="F9:F12"/>
    <mergeCell ref="B11:B12"/>
    <mergeCell ref="E11:E12"/>
    <mergeCell ref="C13:C14"/>
    <mergeCell ref="D13:D14"/>
    <mergeCell ref="F13:F14"/>
    <mergeCell ref="C15:C17"/>
    <mergeCell ref="D15:D1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186"/>
  <sheetViews>
    <sheetView zoomScale="130" zoomScaleNormal="130" workbookViewId="0">
      <selection activeCell="H32" sqref="H32"/>
    </sheetView>
  </sheetViews>
  <sheetFormatPr defaultColWidth="8.7109375" defaultRowHeight="10.5"/>
  <cols>
    <col min="1" max="1" width="1.42578125" style="174" customWidth="1"/>
    <col min="2" max="2" width="13.42578125" style="74" customWidth="1"/>
    <col min="3" max="3" width="15.7109375" style="74" customWidth="1"/>
    <col min="4" max="4" width="15.42578125" style="74" customWidth="1"/>
    <col min="5" max="5" width="13.42578125" style="74" customWidth="1"/>
    <col min="6" max="6" width="16.140625" style="147" customWidth="1"/>
    <col min="7" max="7" width="16.42578125" style="74" customWidth="1"/>
    <col min="8" max="8" width="15.140625" style="74" customWidth="1"/>
    <col min="9" max="9" width="13.42578125" style="74" customWidth="1"/>
    <col min="10" max="40" width="8.7109375" style="174"/>
    <col min="41" max="16384" width="8.7109375" style="74"/>
  </cols>
  <sheetData>
    <row r="1" spans="2:9" s="174" customFormat="1" ht="11.25" thickBot="1">
      <c r="F1" s="175"/>
    </row>
    <row r="2" spans="2:9" ht="19.5" customHeight="1" thickBot="1">
      <c r="B2" s="813" t="s">
        <v>111</v>
      </c>
      <c r="C2" s="814"/>
      <c r="D2" s="814"/>
      <c r="E2" s="814"/>
      <c r="F2" s="814"/>
      <c r="G2" s="814"/>
      <c r="H2" s="814"/>
      <c r="I2" s="815"/>
    </row>
    <row r="3" spans="2:9" ht="35.65" customHeight="1" thickBot="1">
      <c r="B3" s="816" t="s">
        <v>112</v>
      </c>
      <c r="C3" s="817"/>
      <c r="D3" s="817"/>
      <c r="E3" s="817"/>
      <c r="F3" s="817"/>
      <c r="G3" s="817"/>
      <c r="H3" s="818"/>
      <c r="I3" s="75" t="s">
        <v>2</v>
      </c>
    </row>
    <row r="4" spans="2:9" ht="21.75" thickBot="1">
      <c r="B4" s="76" t="s">
        <v>4</v>
      </c>
      <c r="C4" s="77" t="s">
        <v>3</v>
      </c>
      <c r="D4" s="77" t="s">
        <v>44</v>
      </c>
      <c r="E4" s="77" t="s">
        <v>43</v>
      </c>
      <c r="F4" s="77" t="s">
        <v>88</v>
      </c>
      <c r="G4" s="77" t="s">
        <v>87</v>
      </c>
      <c r="H4" s="77" t="s">
        <v>113</v>
      </c>
      <c r="I4" s="77" t="s">
        <v>114</v>
      </c>
    </row>
    <row r="5" spans="2:9" ht="15" customHeight="1" thickTop="1">
      <c r="B5" s="819" t="s">
        <v>115</v>
      </c>
      <c r="C5" s="822" t="s">
        <v>116</v>
      </c>
      <c r="D5" s="825" t="s">
        <v>9</v>
      </c>
      <c r="E5" s="828" t="s">
        <v>117</v>
      </c>
      <c r="F5" s="78" t="s">
        <v>118</v>
      </c>
      <c r="G5" s="79" t="s">
        <v>119</v>
      </c>
      <c r="H5" s="80" t="s">
        <v>120</v>
      </c>
      <c r="I5" s="81"/>
    </row>
    <row r="6" spans="2:9" ht="15" customHeight="1">
      <c r="B6" s="820"/>
      <c r="C6" s="823"/>
      <c r="D6" s="826"/>
      <c r="E6" s="829"/>
      <c r="F6" s="82" t="s">
        <v>66</v>
      </c>
      <c r="G6" s="83" t="s">
        <v>121</v>
      </c>
      <c r="H6" s="84" t="s">
        <v>120</v>
      </c>
      <c r="I6" s="85"/>
    </row>
    <row r="7" spans="2:9" ht="15" customHeight="1">
      <c r="B7" s="820"/>
      <c r="C7" s="823"/>
      <c r="D7" s="826"/>
      <c r="E7" s="829"/>
      <c r="F7" s="82" t="s">
        <v>21</v>
      </c>
      <c r="G7" s="83" t="s">
        <v>122</v>
      </c>
      <c r="H7" s="84" t="s">
        <v>120</v>
      </c>
      <c r="I7" s="85"/>
    </row>
    <row r="8" spans="2:9" ht="15" customHeight="1" thickBot="1">
      <c r="B8" s="820"/>
      <c r="C8" s="823"/>
      <c r="D8" s="827"/>
      <c r="E8" s="830"/>
      <c r="F8" s="86" t="s">
        <v>109</v>
      </c>
      <c r="G8" s="86">
        <v>1</v>
      </c>
      <c r="H8" s="87" t="s">
        <v>120</v>
      </c>
      <c r="I8" s="88"/>
    </row>
    <row r="9" spans="2:9" ht="15" customHeight="1">
      <c r="B9" s="820"/>
      <c r="C9" s="823"/>
      <c r="D9" s="831" t="s">
        <v>21</v>
      </c>
      <c r="E9" s="832" t="s">
        <v>123</v>
      </c>
      <c r="F9" s="89" t="s">
        <v>118</v>
      </c>
      <c r="G9" s="90" t="s">
        <v>119</v>
      </c>
      <c r="H9" s="91" t="s">
        <v>120</v>
      </c>
      <c r="I9" s="92"/>
    </row>
    <row r="10" spans="2:9" ht="15" customHeight="1">
      <c r="B10" s="820"/>
      <c r="C10" s="823"/>
      <c r="D10" s="826"/>
      <c r="E10" s="829"/>
      <c r="F10" s="82" t="s">
        <v>66</v>
      </c>
      <c r="G10" s="83" t="s">
        <v>121</v>
      </c>
      <c r="H10" s="84" t="s">
        <v>120</v>
      </c>
      <c r="I10" s="85"/>
    </row>
    <row r="11" spans="2:9" ht="15" customHeight="1">
      <c r="B11" s="820"/>
      <c r="C11" s="823"/>
      <c r="D11" s="826"/>
      <c r="E11" s="829"/>
      <c r="F11" s="82" t="s">
        <v>21</v>
      </c>
      <c r="G11" s="83" t="s">
        <v>122</v>
      </c>
      <c r="H11" s="84" t="s">
        <v>120</v>
      </c>
      <c r="I11" s="85"/>
    </row>
    <row r="12" spans="2:9" ht="15" customHeight="1" thickBot="1">
      <c r="B12" s="820"/>
      <c r="C12" s="823"/>
      <c r="D12" s="827"/>
      <c r="E12" s="830"/>
      <c r="F12" s="86" t="s">
        <v>109</v>
      </c>
      <c r="G12" s="86">
        <v>1</v>
      </c>
      <c r="H12" s="87" t="s">
        <v>120</v>
      </c>
      <c r="I12" s="88"/>
    </row>
    <row r="13" spans="2:9" ht="15" customHeight="1">
      <c r="B13" s="820"/>
      <c r="C13" s="823"/>
      <c r="D13" s="831" t="s">
        <v>66</v>
      </c>
      <c r="E13" s="832" t="s">
        <v>124</v>
      </c>
      <c r="F13" s="89" t="s">
        <v>118</v>
      </c>
      <c r="G13" s="90" t="s">
        <v>119</v>
      </c>
      <c r="H13" s="91" t="s">
        <v>120</v>
      </c>
      <c r="I13" s="92"/>
    </row>
    <row r="14" spans="2:9" ht="15" customHeight="1">
      <c r="B14" s="820"/>
      <c r="C14" s="823"/>
      <c r="D14" s="826"/>
      <c r="E14" s="829"/>
      <c r="F14" s="82" t="s">
        <v>66</v>
      </c>
      <c r="G14" s="83" t="s">
        <v>121</v>
      </c>
      <c r="H14" s="84" t="s">
        <v>120</v>
      </c>
      <c r="I14" s="85"/>
    </row>
    <row r="15" spans="2:9" ht="15" customHeight="1">
      <c r="B15" s="820"/>
      <c r="C15" s="823"/>
      <c r="D15" s="826"/>
      <c r="E15" s="829"/>
      <c r="F15" s="82" t="s">
        <v>21</v>
      </c>
      <c r="G15" s="83" t="s">
        <v>122</v>
      </c>
      <c r="H15" s="84" t="s">
        <v>120</v>
      </c>
      <c r="I15" s="85"/>
    </row>
    <row r="16" spans="2:9" ht="15" customHeight="1" thickBot="1">
      <c r="B16" s="820"/>
      <c r="C16" s="823"/>
      <c r="D16" s="827"/>
      <c r="E16" s="830"/>
      <c r="F16" s="86" t="s">
        <v>109</v>
      </c>
      <c r="G16" s="86">
        <v>1</v>
      </c>
      <c r="H16" s="87" t="s">
        <v>125</v>
      </c>
      <c r="I16" s="88"/>
    </row>
    <row r="17" spans="2:9" ht="15" customHeight="1">
      <c r="B17" s="820"/>
      <c r="C17" s="823"/>
      <c r="D17" s="831" t="s">
        <v>31</v>
      </c>
      <c r="E17" s="832" t="s">
        <v>126</v>
      </c>
      <c r="F17" s="89" t="s">
        <v>118</v>
      </c>
      <c r="G17" s="90" t="s">
        <v>119</v>
      </c>
      <c r="H17" s="91" t="s">
        <v>120</v>
      </c>
      <c r="I17" s="92"/>
    </row>
    <row r="18" spans="2:9" ht="15" customHeight="1">
      <c r="B18" s="820"/>
      <c r="C18" s="823"/>
      <c r="D18" s="826"/>
      <c r="E18" s="829"/>
      <c r="F18" s="82" t="s">
        <v>66</v>
      </c>
      <c r="G18" s="83" t="s">
        <v>121</v>
      </c>
      <c r="H18" s="84" t="s">
        <v>125</v>
      </c>
      <c r="I18" s="85"/>
    </row>
    <row r="19" spans="2:9" ht="15" customHeight="1">
      <c r="B19" s="820"/>
      <c r="C19" s="823"/>
      <c r="D19" s="826"/>
      <c r="E19" s="829"/>
      <c r="F19" s="82" t="s">
        <v>21</v>
      </c>
      <c r="G19" s="83" t="s">
        <v>122</v>
      </c>
      <c r="H19" s="84" t="s">
        <v>127</v>
      </c>
      <c r="I19" s="85"/>
    </row>
    <row r="20" spans="2:9" ht="15" customHeight="1" thickBot="1">
      <c r="B20" s="820"/>
      <c r="C20" s="823"/>
      <c r="D20" s="827"/>
      <c r="E20" s="830"/>
      <c r="F20" s="86" t="s">
        <v>109</v>
      </c>
      <c r="G20" s="86">
        <v>1</v>
      </c>
      <c r="H20" s="87" t="s">
        <v>127</v>
      </c>
      <c r="I20" s="88"/>
    </row>
    <row r="21" spans="2:9" ht="15" customHeight="1" thickBot="1">
      <c r="B21" s="821"/>
      <c r="C21" s="824"/>
      <c r="D21" s="93" t="s">
        <v>76</v>
      </c>
      <c r="E21" s="94">
        <v>1</v>
      </c>
      <c r="F21" s="94" t="s">
        <v>128</v>
      </c>
      <c r="G21" s="95" t="s">
        <v>129</v>
      </c>
      <c r="H21" s="96" t="s">
        <v>127</v>
      </c>
      <c r="I21" s="97"/>
    </row>
    <row r="22" spans="2:9" ht="15" customHeight="1" thickTop="1">
      <c r="B22" s="802" t="s">
        <v>130</v>
      </c>
      <c r="C22" s="803" t="s">
        <v>131</v>
      </c>
      <c r="D22" s="805" t="s">
        <v>9</v>
      </c>
      <c r="E22" s="808" t="s">
        <v>117</v>
      </c>
      <c r="F22" s="98" t="s">
        <v>132</v>
      </c>
      <c r="G22" s="99" t="s">
        <v>119</v>
      </c>
      <c r="H22" s="100" t="s">
        <v>120</v>
      </c>
      <c r="I22" s="101"/>
    </row>
    <row r="23" spans="2:9" ht="15" customHeight="1">
      <c r="B23" s="802"/>
      <c r="C23" s="804"/>
      <c r="D23" s="806"/>
      <c r="E23" s="809"/>
      <c r="F23" s="102" t="s">
        <v>66</v>
      </c>
      <c r="G23" s="103" t="s">
        <v>121</v>
      </c>
      <c r="H23" s="104" t="s">
        <v>120</v>
      </c>
      <c r="I23" s="105"/>
    </row>
    <row r="24" spans="2:9" ht="15" customHeight="1">
      <c r="B24" s="802"/>
      <c r="C24" s="804"/>
      <c r="D24" s="806"/>
      <c r="E24" s="809"/>
      <c r="F24" s="102" t="s">
        <v>21</v>
      </c>
      <c r="G24" s="103" t="s">
        <v>122</v>
      </c>
      <c r="H24" s="104" t="s">
        <v>120</v>
      </c>
      <c r="I24" s="105"/>
    </row>
    <row r="25" spans="2:9" ht="15" customHeight="1" thickBot="1">
      <c r="B25" s="802"/>
      <c r="C25" s="804"/>
      <c r="D25" s="807"/>
      <c r="E25" s="810"/>
      <c r="F25" s="106" t="s">
        <v>109</v>
      </c>
      <c r="G25" s="106">
        <v>1</v>
      </c>
      <c r="H25" s="107" t="s">
        <v>120</v>
      </c>
      <c r="I25" s="108"/>
    </row>
    <row r="26" spans="2:9" ht="15" customHeight="1">
      <c r="B26" s="802"/>
      <c r="C26" s="804"/>
      <c r="D26" s="811" t="s">
        <v>21</v>
      </c>
      <c r="E26" s="812" t="s">
        <v>123</v>
      </c>
      <c r="F26" s="109" t="s">
        <v>118</v>
      </c>
      <c r="G26" s="110" t="s">
        <v>119</v>
      </c>
      <c r="H26" s="111" t="s">
        <v>120</v>
      </c>
      <c r="I26" s="112"/>
    </row>
    <row r="27" spans="2:9" ht="15" customHeight="1">
      <c r="B27" s="802"/>
      <c r="C27" s="804"/>
      <c r="D27" s="806"/>
      <c r="E27" s="809"/>
      <c r="F27" s="102" t="s">
        <v>66</v>
      </c>
      <c r="G27" s="103" t="s">
        <v>121</v>
      </c>
      <c r="H27" s="104" t="s">
        <v>120</v>
      </c>
      <c r="I27" s="105"/>
    </row>
    <row r="28" spans="2:9" ht="15" customHeight="1">
      <c r="B28" s="802"/>
      <c r="C28" s="804"/>
      <c r="D28" s="806"/>
      <c r="E28" s="809"/>
      <c r="F28" s="102" t="s">
        <v>21</v>
      </c>
      <c r="G28" s="103" t="s">
        <v>122</v>
      </c>
      <c r="H28" s="104" t="s">
        <v>120</v>
      </c>
      <c r="I28" s="105"/>
    </row>
    <row r="29" spans="2:9" ht="15" customHeight="1" thickBot="1">
      <c r="B29" s="802"/>
      <c r="C29" s="804"/>
      <c r="D29" s="807"/>
      <c r="E29" s="810"/>
      <c r="F29" s="106" t="s">
        <v>109</v>
      </c>
      <c r="G29" s="106">
        <v>1</v>
      </c>
      <c r="H29" s="107" t="s">
        <v>125</v>
      </c>
      <c r="I29" s="108"/>
    </row>
    <row r="30" spans="2:9" ht="15" customHeight="1">
      <c r="B30" s="802"/>
      <c r="C30" s="804"/>
      <c r="D30" s="811" t="s">
        <v>66</v>
      </c>
      <c r="E30" s="812" t="s">
        <v>124</v>
      </c>
      <c r="F30" s="109" t="s">
        <v>118</v>
      </c>
      <c r="G30" s="110" t="s">
        <v>119</v>
      </c>
      <c r="H30" s="111" t="s">
        <v>120</v>
      </c>
      <c r="I30" s="112"/>
    </row>
    <row r="31" spans="2:9" ht="15" customHeight="1">
      <c r="B31" s="802"/>
      <c r="C31" s="804"/>
      <c r="D31" s="806"/>
      <c r="E31" s="809"/>
      <c r="F31" s="102" t="s">
        <v>66</v>
      </c>
      <c r="G31" s="103" t="s">
        <v>121</v>
      </c>
      <c r="H31" s="104" t="s">
        <v>125</v>
      </c>
      <c r="I31" s="105"/>
    </row>
    <row r="32" spans="2:9" ht="15" customHeight="1">
      <c r="B32" s="802"/>
      <c r="C32" s="804"/>
      <c r="D32" s="806"/>
      <c r="E32" s="809"/>
      <c r="F32" s="102" t="s">
        <v>21</v>
      </c>
      <c r="G32" s="103" t="s">
        <v>122</v>
      </c>
      <c r="H32" s="104" t="s">
        <v>125</v>
      </c>
      <c r="I32" s="105"/>
    </row>
    <row r="33" spans="2:9" ht="15" customHeight="1" thickBot="1">
      <c r="B33" s="802"/>
      <c r="C33" s="804"/>
      <c r="D33" s="807"/>
      <c r="E33" s="810"/>
      <c r="F33" s="106" t="s">
        <v>109</v>
      </c>
      <c r="G33" s="106">
        <v>1</v>
      </c>
      <c r="H33" s="107" t="s">
        <v>125</v>
      </c>
      <c r="I33" s="108"/>
    </row>
    <row r="34" spans="2:9" ht="15" customHeight="1">
      <c r="B34" s="802"/>
      <c r="C34" s="804"/>
      <c r="D34" s="811" t="s">
        <v>31</v>
      </c>
      <c r="E34" s="812" t="s">
        <v>126</v>
      </c>
      <c r="F34" s="109" t="s">
        <v>118</v>
      </c>
      <c r="G34" s="110" t="s">
        <v>119</v>
      </c>
      <c r="H34" s="111" t="s">
        <v>125</v>
      </c>
      <c r="I34" s="112"/>
    </row>
    <row r="35" spans="2:9" ht="15" customHeight="1">
      <c r="B35" s="802"/>
      <c r="C35" s="804"/>
      <c r="D35" s="806"/>
      <c r="E35" s="809"/>
      <c r="F35" s="102" t="s">
        <v>66</v>
      </c>
      <c r="G35" s="103" t="s">
        <v>121</v>
      </c>
      <c r="H35" s="104" t="s">
        <v>125</v>
      </c>
      <c r="I35" s="105"/>
    </row>
    <row r="36" spans="2:9" ht="15" customHeight="1">
      <c r="B36" s="802"/>
      <c r="C36" s="804"/>
      <c r="D36" s="806"/>
      <c r="E36" s="809"/>
      <c r="F36" s="102" t="s">
        <v>21</v>
      </c>
      <c r="G36" s="103" t="s">
        <v>122</v>
      </c>
      <c r="H36" s="104" t="s">
        <v>127</v>
      </c>
      <c r="I36" s="105"/>
    </row>
    <row r="37" spans="2:9" ht="15" customHeight="1" thickBot="1">
      <c r="B37" s="802"/>
      <c r="C37" s="804"/>
      <c r="D37" s="807"/>
      <c r="E37" s="810"/>
      <c r="F37" s="106" t="s">
        <v>109</v>
      </c>
      <c r="G37" s="106">
        <v>1</v>
      </c>
      <c r="H37" s="107" t="s">
        <v>127</v>
      </c>
      <c r="I37" s="108"/>
    </row>
    <row r="38" spans="2:9" ht="15" customHeight="1" thickBot="1">
      <c r="B38" s="802"/>
      <c r="C38" s="804"/>
      <c r="D38" s="113" t="s">
        <v>76</v>
      </c>
      <c r="E38" s="114">
        <v>1</v>
      </c>
      <c r="F38" s="114" t="s">
        <v>128</v>
      </c>
      <c r="G38" s="115" t="s">
        <v>129</v>
      </c>
      <c r="H38" s="116" t="s">
        <v>127</v>
      </c>
      <c r="I38" s="117"/>
    </row>
    <row r="39" spans="2:9" ht="15" customHeight="1" thickTop="1">
      <c r="B39" s="795" t="s">
        <v>133</v>
      </c>
      <c r="C39" s="798" t="s">
        <v>134</v>
      </c>
      <c r="D39" s="801" t="s">
        <v>9</v>
      </c>
      <c r="E39" s="798" t="s">
        <v>117</v>
      </c>
      <c r="F39" s="118" t="s">
        <v>118</v>
      </c>
      <c r="G39" s="119" t="s">
        <v>119</v>
      </c>
      <c r="H39" s="120" t="s">
        <v>120</v>
      </c>
      <c r="I39" s="121"/>
    </row>
    <row r="40" spans="2:9" ht="15" customHeight="1">
      <c r="B40" s="796"/>
      <c r="C40" s="799"/>
      <c r="D40" s="786"/>
      <c r="E40" s="787"/>
      <c r="F40" s="122" t="s">
        <v>66</v>
      </c>
      <c r="G40" s="123" t="s">
        <v>121</v>
      </c>
      <c r="H40" s="124" t="s">
        <v>120</v>
      </c>
      <c r="I40" s="125"/>
    </row>
    <row r="41" spans="2:9" ht="15" customHeight="1">
      <c r="B41" s="796"/>
      <c r="C41" s="799"/>
      <c r="D41" s="786"/>
      <c r="E41" s="787"/>
      <c r="F41" s="122" t="s">
        <v>21</v>
      </c>
      <c r="G41" s="123" t="s">
        <v>122</v>
      </c>
      <c r="H41" s="124" t="s">
        <v>125</v>
      </c>
      <c r="I41" s="125"/>
    </row>
    <row r="42" spans="2:9" ht="15" customHeight="1">
      <c r="B42" s="796"/>
      <c r="C42" s="799"/>
      <c r="D42" s="786"/>
      <c r="E42" s="787"/>
      <c r="F42" s="122" t="s">
        <v>109</v>
      </c>
      <c r="G42" s="122">
        <v>1</v>
      </c>
      <c r="H42" s="124" t="s">
        <v>125</v>
      </c>
      <c r="I42" s="125"/>
    </row>
    <row r="43" spans="2:9" ht="15" customHeight="1">
      <c r="B43" s="796"/>
      <c r="C43" s="799"/>
      <c r="D43" s="786" t="s">
        <v>21</v>
      </c>
      <c r="E43" s="787" t="s">
        <v>123</v>
      </c>
      <c r="F43" s="122" t="s">
        <v>118</v>
      </c>
      <c r="G43" s="123" t="s">
        <v>119</v>
      </c>
      <c r="H43" s="124" t="s">
        <v>125</v>
      </c>
      <c r="I43" s="125"/>
    </row>
    <row r="44" spans="2:9" ht="15" customHeight="1">
      <c r="B44" s="796"/>
      <c r="C44" s="799"/>
      <c r="D44" s="786"/>
      <c r="E44" s="787"/>
      <c r="F44" s="122" t="s">
        <v>66</v>
      </c>
      <c r="G44" s="123" t="s">
        <v>121</v>
      </c>
      <c r="H44" s="124" t="s">
        <v>125</v>
      </c>
      <c r="I44" s="125"/>
    </row>
    <row r="45" spans="2:9" ht="15" customHeight="1">
      <c r="B45" s="796"/>
      <c r="C45" s="799"/>
      <c r="D45" s="786"/>
      <c r="E45" s="787"/>
      <c r="F45" s="122" t="s">
        <v>21</v>
      </c>
      <c r="G45" s="123" t="s">
        <v>122</v>
      </c>
      <c r="H45" s="124" t="s">
        <v>125</v>
      </c>
      <c r="I45" s="125"/>
    </row>
    <row r="46" spans="2:9" ht="15" customHeight="1">
      <c r="B46" s="796"/>
      <c r="C46" s="799"/>
      <c r="D46" s="786"/>
      <c r="E46" s="787"/>
      <c r="F46" s="122" t="s">
        <v>109</v>
      </c>
      <c r="G46" s="122">
        <v>1</v>
      </c>
      <c r="H46" s="124" t="s">
        <v>127</v>
      </c>
      <c r="I46" s="125"/>
    </row>
    <row r="47" spans="2:9" ht="15" customHeight="1">
      <c r="B47" s="796"/>
      <c r="C47" s="799"/>
      <c r="D47" s="786" t="s">
        <v>66</v>
      </c>
      <c r="E47" s="787" t="s">
        <v>124</v>
      </c>
      <c r="F47" s="122" t="s">
        <v>118</v>
      </c>
      <c r="G47" s="123" t="s">
        <v>119</v>
      </c>
      <c r="H47" s="124" t="s">
        <v>125</v>
      </c>
      <c r="I47" s="125"/>
    </row>
    <row r="48" spans="2:9" ht="15" customHeight="1">
      <c r="B48" s="796"/>
      <c r="C48" s="799"/>
      <c r="D48" s="786"/>
      <c r="E48" s="787"/>
      <c r="F48" s="122" t="s">
        <v>66</v>
      </c>
      <c r="G48" s="123" t="s">
        <v>121</v>
      </c>
      <c r="H48" s="124" t="s">
        <v>127</v>
      </c>
      <c r="I48" s="125"/>
    </row>
    <row r="49" spans="2:9" ht="15" customHeight="1">
      <c r="B49" s="796"/>
      <c r="C49" s="799"/>
      <c r="D49" s="786"/>
      <c r="E49" s="787"/>
      <c r="F49" s="122" t="s">
        <v>21</v>
      </c>
      <c r="G49" s="123" t="s">
        <v>122</v>
      </c>
      <c r="H49" s="124" t="s">
        <v>127</v>
      </c>
      <c r="I49" s="125"/>
    </row>
    <row r="50" spans="2:9" ht="15" customHeight="1">
      <c r="B50" s="796"/>
      <c r="C50" s="799"/>
      <c r="D50" s="786"/>
      <c r="E50" s="787"/>
      <c r="F50" s="122" t="s">
        <v>109</v>
      </c>
      <c r="G50" s="122">
        <v>1</v>
      </c>
      <c r="H50" s="124" t="s">
        <v>127</v>
      </c>
      <c r="I50" s="125"/>
    </row>
    <row r="51" spans="2:9" ht="15" customHeight="1">
      <c r="B51" s="796"/>
      <c r="C51" s="799"/>
      <c r="D51" s="786" t="s">
        <v>31</v>
      </c>
      <c r="E51" s="787" t="s">
        <v>126</v>
      </c>
      <c r="F51" s="122" t="s">
        <v>118</v>
      </c>
      <c r="G51" s="123" t="s">
        <v>119</v>
      </c>
      <c r="H51" s="124" t="s">
        <v>127</v>
      </c>
      <c r="I51" s="125"/>
    </row>
    <row r="52" spans="2:9" ht="15" customHeight="1">
      <c r="B52" s="796"/>
      <c r="C52" s="799"/>
      <c r="D52" s="786"/>
      <c r="E52" s="787"/>
      <c r="F52" s="122" t="s">
        <v>66</v>
      </c>
      <c r="G52" s="123" t="s">
        <v>121</v>
      </c>
      <c r="H52" s="124" t="s">
        <v>127</v>
      </c>
      <c r="I52" s="125"/>
    </row>
    <row r="53" spans="2:9" ht="15" customHeight="1">
      <c r="B53" s="796"/>
      <c r="C53" s="799"/>
      <c r="D53" s="786"/>
      <c r="E53" s="787"/>
      <c r="F53" s="122" t="s">
        <v>21</v>
      </c>
      <c r="G53" s="123" t="s">
        <v>122</v>
      </c>
      <c r="H53" s="124" t="s">
        <v>127</v>
      </c>
      <c r="I53" s="125"/>
    </row>
    <row r="54" spans="2:9" ht="15" customHeight="1">
      <c r="B54" s="796"/>
      <c r="C54" s="799"/>
      <c r="D54" s="786"/>
      <c r="E54" s="787"/>
      <c r="F54" s="122" t="s">
        <v>109</v>
      </c>
      <c r="G54" s="122">
        <v>1</v>
      </c>
      <c r="H54" s="124" t="s">
        <v>127</v>
      </c>
      <c r="I54" s="125"/>
    </row>
    <row r="55" spans="2:9" ht="15" customHeight="1" thickBot="1">
      <c r="B55" s="797"/>
      <c r="C55" s="800"/>
      <c r="D55" s="126" t="s">
        <v>76</v>
      </c>
      <c r="E55" s="126">
        <v>1</v>
      </c>
      <c r="F55" s="126" t="s">
        <v>135</v>
      </c>
      <c r="G55" s="127" t="s">
        <v>129</v>
      </c>
      <c r="H55" s="128" t="s">
        <v>127</v>
      </c>
      <c r="I55" s="129"/>
    </row>
    <row r="56" spans="2:9" ht="15" customHeight="1" thickTop="1">
      <c r="B56" s="788" t="s">
        <v>136</v>
      </c>
      <c r="C56" s="791" t="s">
        <v>126</v>
      </c>
      <c r="D56" s="794" t="s">
        <v>9</v>
      </c>
      <c r="E56" s="791" t="s">
        <v>117</v>
      </c>
      <c r="F56" s="130" t="s">
        <v>118</v>
      </c>
      <c r="G56" s="131" t="s">
        <v>119</v>
      </c>
      <c r="H56" s="132" t="s">
        <v>125</v>
      </c>
      <c r="I56" s="133"/>
    </row>
    <row r="57" spans="2:9" ht="15" customHeight="1">
      <c r="B57" s="789"/>
      <c r="C57" s="792"/>
      <c r="D57" s="784"/>
      <c r="E57" s="785"/>
      <c r="F57" s="134" t="s">
        <v>66</v>
      </c>
      <c r="G57" s="135" t="s">
        <v>121</v>
      </c>
      <c r="H57" s="136" t="s">
        <v>125</v>
      </c>
      <c r="I57" s="137"/>
    </row>
    <row r="58" spans="2:9" ht="15" customHeight="1">
      <c r="B58" s="789"/>
      <c r="C58" s="792"/>
      <c r="D58" s="784"/>
      <c r="E58" s="785"/>
      <c r="F58" s="134" t="s">
        <v>21</v>
      </c>
      <c r="G58" s="135" t="s">
        <v>122</v>
      </c>
      <c r="H58" s="136" t="s">
        <v>127</v>
      </c>
      <c r="I58" s="137"/>
    </row>
    <row r="59" spans="2:9" ht="15" customHeight="1">
      <c r="B59" s="789"/>
      <c r="C59" s="792"/>
      <c r="D59" s="784"/>
      <c r="E59" s="785"/>
      <c r="F59" s="134" t="s">
        <v>109</v>
      </c>
      <c r="G59" s="134">
        <v>1</v>
      </c>
      <c r="H59" s="136" t="s">
        <v>127</v>
      </c>
      <c r="I59" s="137"/>
    </row>
    <row r="60" spans="2:9" ht="15" customHeight="1">
      <c r="B60" s="789"/>
      <c r="C60" s="792"/>
      <c r="D60" s="784" t="s">
        <v>21</v>
      </c>
      <c r="E60" s="785" t="s">
        <v>123</v>
      </c>
      <c r="F60" s="134" t="s">
        <v>118</v>
      </c>
      <c r="G60" s="135" t="s">
        <v>119</v>
      </c>
      <c r="H60" s="136" t="s">
        <v>127</v>
      </c>
      <c r="I60" s="137"/>
    </row>
    <row r="61" spans="2:9" ht="15" customHeight="1">
      <c r="B61" s="789"/>
      <c r="C61" s="792"/>
      <c r="D61" s="784"/>
      <c r="E61" s="785"/>
      <c r="F61" s="134" t="s">
        <v>66</v>
      </c>
      <c r="G61" s="135" t="s">
        <v>121</v>
      </c>
      <c r="H61" s="136" t="s">
        <v>127</v>
      </c>
      <c r="I61" s="137"/>
    </row>
    <row r="62" spans="2:9" ht="15" customHeight="1">
      <c r="B62" s="789"/>
      <c r="C62" s="792"/>
      <c r="D62" s="784"/>
      <c r="E62" s="785"/>
      <c r="F62" s="134" t="s">
        <v>21</v>
      </c>
      <c r="G62" s="135" t="s">
        <v>122</v>
      </c>
      <c r="H62" s="136" t="s">
        <v>127</v>
      </c>
      <c r="I62" s="137"/>
    </row>
    <row r="63" spans="2:9" ht="15" customHeight="1">
      <c r="B63" s="789"/>
      <c r="C63" s="792"/>
      <c r="D63" s="784"/>
      <c r="E63" s="785"/>
      <c r="F63" s="134" t="s">
        <v>109</v>
      </c>
      <c r="G63" s="134">
        <v>1</v>
      </c>
      <c r="H63" s="136" t="s">
        <v>127</v>
      </c>
      <c r="I63" s="137"/>
    </row>
    <row r="64" spans="2:9" ht="15" customHeight="1">
      <c r="B64" s="789"/>
      <c r="C64" s="792"/>
      <c r="D64" s="784" t="s">
        <v>66</v>
      </c>
      <c r="E64" s="785" t="s">
        <v>124</v>
      </c>
      <c r="F64" s="134" t="s">
        <v>118</v>
      </c>
      <c r="G64" s="135" t="s">
        <v>119</v>
      </c>
      <c r="H64" s="136" t="s">
        <v>127</v>
      </c>
      <c r="I64" s="137"/>
    </row>
    <row r="65" spans="2:9" ht="15" customHeight="1">
      <c r="B65" s="789"/>
      <c r="C65" s="792"/>
      <c r="D65" s="784"/>
      <c r="E65" s="785"/>
      <c r="F65" s="134" t="s">
        <v>66</v>
      </c>
      <c r="G65" s="135" t="s">
        <v>121</v>
      </c>
      <c r="H65" s="136" t="s">
        <v>127</v>
      </c>
      <c r="I65" s="137"/>
    </row>
    <row r="66" spans="2:9" ht="15" customHeight="1">
      <c r="B66" s="789"/>
      <c r="C66" s="792"/>
      <c r="D66" s="784"/>
      <c r="E66" s="785"/>
      <c r="F66" s="134" t="s">
        <v>21</v>
      </c>
      <c r="G66" s="135" t="s">
        <v>122</v>
      </c>
      <c r="H66" s="136" t="s">
        <v>127</v>
      </c>
      <c r="I66" s="137"/>
    </row>
    <row r="67" spans="2:9" ht="15" customHeight="1">
      <c r="B67" s="789"/>
      <c r="C67" s="792"/>
      <c r="D67" s="784"/>
      <c r="E67" s="785"/>
      <c r="F67" s="134" t="s">
        <v>109</v>
      </c>
      <c r="G67" s="134">
        <v>1</v>
      </c>
      <c r="H67" s="136" t="s">
        <v>127</v>
      </c>
      <c r="I67" s="137"/>
    </row>
    <row r="68" spans="2:9" ht="15" customHeight="1">
      <c r="B68" s="789"/>
      <c r="C68" s="792"/>
      <c r="D68" s="784" t="s">
        <v>31</v>
      </c>
      <c r="E68" s="785" t="s">
        <v>126</v>
      </c>
      <c r="F68" s="134" t="s">
        <v>118</v>
      </c>
      <c r="G68" s="135" t="s">
        <v>119</v>
      </c>
      <c r="H68" s="136" t="s">
        <v>127</v>
      </c>
      <c r="I68" s="137"/>
    </row>
    <row r="69" spans="2:9" ht="15" customHeight="1">
      <c r="B69" s="789"/>
      <c r="C69" s="792"/>
      <c r="D69" s="784"/>
      <c r="E69" s="785"/>
      <c r="F69" s="134" t="s">
        <v>66</v>
      </c>
      <c r="G69" s="135" t="s">
        <v>121</v>
      </c>
      <c r="H69" s="136" t="s">
        <v>127</v>
      </c>
      <c r="I69" s="137"/>
    </row>
    <row r="70" spans="2:9" ht="15" customHeight="1">
      <c r="B70" s="789"/>
      <c r="C70" s="792"/>
      <c r="D70" s="784"/>
      <c r="E70" s="785"/>
      <c r="F70" s="134" t="s">
        <v>21</v>
      </c>
      <c r="G70" s="135" t="s">
        <v>122</v>
      </c>
      <c r="H70" s="136" t="s">
        <v>127</v>
      </c>
      <c r="I70" s="137"/>
    </row>
    <row r="71" spans="2:9" ht="15" customHeight="1">
      <c r="B71" s="789"/>
      <c r="C71" s="792"/>
      <c r="D71" s="784"/>
      <c r="E71" s="785"/>
      <c r="F71" s="134" t="s">
        <v>109</v>
      </c>
      <c r="G71" s="134">
        <v>1</v>
      </c>
      <c r="H71" s="136" t="s">
        <v>127</v>
      </c>
      <c r="I71" s="137"/>
    </row>
    <row r="72" spans="2:9" ht="15" customHeight="1" thickBot="1">
      <c r="B72" s="790"/>
      <c r="C72" s="793"/>
      <c r="D72" s="138" t="s">
        <v>76</v>
      </c>
      <c r="E72" s="138">
        <v>1</v>
      </c>
      <c r="F72" s="138" t="s">
        <v>128</v>
      </c>
      <c r="G72" s="139" t="s">
        <v>129</v>
      </c>
      <c r="H72" s="140" t="s">
        <v>127</v>
      </c>
      <c r="I72" s="141"/>
    </row>
    <row r="73" spans="2:9" ht="24" customHeight="1" thickTop="1" thickBot="1">
      <c r="B73" s="142" t="s">
        <v>137</v>
      </c>
      <c r="C73" s="143">
        <v>1</v>
      </c>
      <c r="D73" s="144" t="s">
        <v>138</v>
      </c>
      <c r="E73" s="144">
        <v>1</v>
      </c>
      <c r="F73" s="144" t="s">
        <v>139</v>
      </c>
      <c r="G73" s="145" t="s">
        <v>129</v>
      </c>
      <c r="H73" s="143" t="s">
        <v>127</v>
      </c>
      <c r="I73" s="146"/>
    </row>
    <row r="74" spans="2:9" s="174" customFormat="1" ht="11.25" thickTop="1">
      <c r="F74" s="175"/>
    </row>
    <row r="75" spans="2:9" s="174" customFormat="1">
      <c r="F75" s="175"/>
    </row>
    <row r="76" spans="2:9" s="174" customFormat="1">
      <c r="F76" s="175"/>
    </row>
    <row r="77" spans="2:9" s="174" customFormat="1">
      <c r="F77" s="175"/>
    </row>
    <row r="78" spans="2:9" s="174" customFormat="1">
      <c r="F78" s="175"/>
    </row>
    <row r="79" spans="2:9" s="174" customFormat="1">
      <c r="F79" s="175"/>
    </row>
    <row r="80" spans="2:9" s="174" customFormat="1">
      <c r="F80" s="175"/>
    </row>
    <row r="81" spans="6:6" s="174" customFormat="1">
      <c r="F81" s="175"/>
    </row>
    <row r="82" spans="6:6" s="174" customFormat="1">
      <c r="F82" s="175"/>
    </row>
    <row r="83" spans="6:6" s="174" customFormat="1">
      <c r="F83" s="175"/>
    </row>
    <row r="84" spans="6:6" s="174" customFormat="1">
      <c r="F84" s="175"/>
    </row>
    <row r="85" spans="6:6" s="174" customFormat="1">
      <c r="F85" s="175"/>
    </row>
    <row r="86" spans="6:6" s="174" customFormat="1">
      <c r="F86" s="175"/>
    </row>
    <row r="87" spans="6:6" s="174" customFormat="1">
      <c r="F87" s="175"/>
    </row>
    <row r="88" spans="6:6" s="174" customFormat="1">
      <c r="F88" s="175"/>
    </row>
    <row r="89" spans="6:6" s="174" customFormat="1">
      <c r="F89" s="175"/>
    </row>
    <row r="90" spans="6:6" s="174" customFormat="1">
      <c r="F90" s="175"/>
    </row>
    <row r="91" spans="6:6" s="174" customFormat="1">
      <c r="F91" s="175"/>
    </row>
    <row r="92" spans="6:6" s="174" customFormat="1">
      <c r="F92" s="175"/>
    </row>
    <row r="93" spans="6:6" s="174" customFormat="1">
      <c r="F93" s="175"/>
    </row>
    <row r="94" spans="6:6" s="174" customFormat="1">
      <c r="F94" s="175"/>
    </row>
    <row r="95" spans="6:6" s="174" customFormat="1">
      <c r="F95" s="175"/>
    </row>
    <row r="96" spans="6:6" s="174" customFormat="1">
      <c r="F96" s="175"/>
    </row>
    <row r="97" spans="6:6" s="174" customFormat="1">
      <c r="F97" s="175"/>
    </row>
    <row r="98" spans="6:6" s="174" customFormat="1">
      <c r="F98" s="175"/>
    </row>
    <row r="99" spans="6:6" s="174" customFormat="1">
      <c r="F99" s="175"/>
    </row>
    <row r="100" spans="6:6" s="174" customFormat="1">
      <c r="F100" s="175"/>
    </row>
    <row r="101" spans="6:6" s="174" customFormat="1">
      <c r="F101" s="175"/>
    </row>
    <row r="102" spans="6:6" s="174" customFormat="1">
      <c r="F102" s="175"/>
    </row>
    <row r="103" spans="6:6" s="174" customFormat="1">
      <c r="F103" s="175"/>
    </row>
    <row r="104" spans="6:6" s="174" customFormat="1">
      <c r="F104" s="175"/>
    </row>
    <row r="105" spans="6:6" s="174" customFormat="1">
      <c r="F105" s="175"/>
    </row>
    <row r="106" spans="6:6" s="174" customFormat="1">
      <c r="F106" s="175"/>
    </row>
    <row r="107" spans="6:6" s="174" customFormat="1">
      <c r="F107" s="175"/>
    </row>
    <row r="108" spans="6:6" s="174" customFormat="1">
      <c r="F108" s="175"/>
    </row>
    <row r="109" spans="6:6" s="174" customFormat="1">
      <c r="F109" s="175"/>
    </row>
    <row r="110" spans="6:6" s="174" customFormat="1">
      <c r="F110" s="175"/>
    </row>
    <row r="111" spans="6:6" s="174" customFormat="1">
      <c r="F111" s="175"/>
    </row>
    <row r="112" spans="6:6" s="174" customFormat="1">
      <c r="F112" s="175"/>
    </row>
    <row r="113" spans="6:6" s="174" customFormat="1">
      <c r="F113" s="175"/>
    </row>
    <row r="114" spans="6:6" s="174" customFormat="1">
      <c r="F114" s="175"/>
    </row>
    <row r="115" spans="6:6" s="174" customFormat="1">
      <c r="F115" s="175"/>
    </row>
    <row r="116" spans="6:6" s="174" customFormat="1">
      <c r="F116" s="175"/>
    </row>
    <row r="117" spans="6:6" s="174" customFormat="1">
      <c r="F117" s="175"/>
    </row>
    <row r="118" spans="6:6" s="174" customFormat="1">
      <c r="F118" s="175"/>
    </row>
    <row r="119" spans="6:6" s="174" customFormat="1">
      <c r="F119" s="175"/>
    </row>
    <row r="120" spans="6:6" s="174" customFormat="1">
      <c r="F120" s="175"/>
    </row>
    <row r="121" spans="6:6" s="174" customFormat="1">
      <c r="F121" s="175"/>
    </row>
    <row r="122" spans="6:6" s="174" customFormat="1">
      <c r="F122" s="175"/>
    </row>
    <row r="123" spans="6:6" s="174" customFormat="1">
      <c r="F123" s="175"/>
    </row>
    <row r="124" spans="6:6" s="174" customFormat="1">
      <c r="F124" s="175"/>
    </row>
    <row r="125" spans="6:6" s="174" customFormat="1">
      <c r="F125" s="175"/>
    </row>
    <row r="126" spans="6:6" s="174" customFormat="1">
      <c r="F126" s="175"/>
    </row>
    <row r="127" spans="6:6" s="174" customFormat="1">
      <c r="F127" s="175"/>
    </row>
    <row r="128" spans="6:6" s="174" customFormat="1">
      <c r="F128" s="175"/>
    </row>
    <row r="129" spans="6:6" s="174" customFormat="1">
      <c r="F129" s="175"/>
    </row>
    <row r="130" spans="6:6" s="174" customFormat="1">
      <c r="F130" s="175"/>
    </row>
    <row r="131" spans="6:6" s="174" customFormat="1">
      <c r="F131" s="175"/>
    </row>
    <row r="132" spans="6:6" s="174" customFormat="1">
      <c r="F132" s="175"/>
    </row>
    <row r="133" spans="6:6" s="174" customFormat="1">
      <c r="F133" s="175"/>
    </row>
    <row r="134" spans="6:6" s="174" customFormat="1">
      <c r="F134" s="175"/>
    </row>
    <row r="135" spans="6:6" s="174" customFormat="1">
      <c r="F135" s="175"/>
    </row>
    <row r="136" spans="6:6" s="174" customFormat="1">
      <c r="F136" s="175"/>
    </row>
    <row r="137" spans="6:6" s="174" customFormat="1">
      <c r="F137" s="175"/>
    </row>
    <row r="138" spans="6:6" s="174" customFormat="1">
      <c r="F138" s="175"/>
    </row>
    <row r="139" spans="6:6" s="174" customFormat="1">
      <c r="F139" s="175"/>
    </row>
    <row r="140" spans="6:6" s="174" customFormat="1">
      <c r="F140" s="175"/>
    </row>
    <row r="141" spans="6:6" s="174" customFormat="1">
      <c r="F141" s="175"/>
    </row>
    <row r="142" spans="6:6" s="174" customFormat="1">
      <c r="F142" s="175"/>
    </row>
    <row r="143" spans="6:6" s="174" customFormat="1">
      <c r="F143" s="175"/>
    </row>
    <row r="144" spans="6:6" s="174" customFormat="1">
      <c r="F144" s="175"/>
    </row>
    <row r="145" spans="6:6" s="174" customFormat="1">
      <c r="F145" s="175"/>
    </row>
    <row r="146" spans="6:6" s="174" customFormat="1">
      <c r="F146" s="175"/>
    </row>
    <row r="147" spans="6:6" s="174" customFormat="1">
      <c r="F147" s="175"/>
    </row>
    <row r="148" spans="6:6" s="174" customFormat="1">
      <c r="F148" s="175"/>
    </row>
    <row r="149" spans="6:6" s="174" customFormat="1">
      <c r="F149" s="175"/>
    </row>
    <row r="150" spans="6:6" s="174" customFormat="1">
      <c r="F150" s="175"/>
    </row>
    <row r="151" spans="6:6" s="174" customFormat="1">
      <c r="F151" s="175"/>
    </row>
    <row r="152" spans="6:6" s="174" customFormat="1">
      <c r="F152" s="175"/>
    </row>
    <row r="153" spans="6:6" s="174" customFormat="1">
      <c r="F153" s="175"/>
    </row>
    <row r="154" spans="6:6" s="174" customFormat="1">
      <c r="F154" s="175"/>
    </row>
    <row r="155" spans="6:6" s="174" customFormat="1">
      <c r="F155" s="175"/>
    </row>
    <row r="156" spans="6:6" s="174" customFormat="1">
      <c r="F156" s="175"/>
    </row>
    <row r="157" spans="6:6" s="174" customFormat="1">
      <c r="F157" s="175"/>
    </row>
    <row r="158" spans="6:6" s="174" customFormat="1">
      <c r="F158" s="175"/>
    </row>
    <row r="159" spans="6:6" s="174" customFormat="1">
      <c r="F159" s="175"/>
    </row>
    <row r="160" spans="6:6" s="174" customFormat="1">
      <c r="F160" s="175"/>
    </row>
    <row r="161" spans="6:6" s="174" customFormat="1">
      <c r="F161" s="175"/>
    </row>
    <row r="162" spans="6:6" s="174" customFormat="1">
      <c r="F162" s="175"/>
    </row>
    <row r="163" spans="6:6" s="174" customFormat="1">
      <c r="F163" s="175"/>
    </row>
    <row r="164" spans="6:6" s="174" customFormat="1">
      <c r="F164" s="175"/>
    </row>
    <row r="165" spans="6:6" s="174" customFormat="1">
      <c r="F165" s="175"/>
    </row>
    <row r="166" spans="6:6" s="174" customFormat="1">
      <c r="F166" s="175"/>
    </row>
    <row r="167" spans="6:6" s="174" customFormat="1">
      <c r="F167" s="175"/>
    </row>
    <row r="168" spans="6:6" s="174" customFormat="1">
      <c r="F168" s="175"/>
    </row>
    <row r="169" spans="6:6" s="174" customFormat="1">
      <c r="F169" s="175"/>
    </row>
    <row r="170" spans="6:6" s="174" customFormat="1">
      <c r="F170" s="175"/>
    </row>
    <row r="171" spans="6:6" s="174" customFormat="1">
      <c r="F171" s="175"/>
    </row>
    <row r="172" spans="6:6" s="174" customFormat="1">
      <c r="F172" s="175"/>
    </row>
    <row r="173" spans="6:6" s="174" customFormat="1">
      <c r="F173" s="175"/>
    </row>
    <row r="174" spans="6:6" s="174" customFormat="1">
      <c r="F174" s="175"/>
    </row>
    <row r="175" spans="6:6" s="174" customFormat="1">
      <c r="F175" s="175"/>
    </row>
    <row r="176" spans="6:6" s="174" customFormat="1">
      <c r="F176" s="175"/>
    </row>
    <row r="177" spans="6:6" s="174" customFormat="1">
      <c r="F177" s="175"/>
    </row>
    <row r="178" spans="6:6" s="174" customFormat="1">
      <c r="F178" s="175"/>
    </row>
    <row r="179" spans="6:6" s="174" customFormat="1">
      <c r="F179" s="175"/>
    </row>
    <row r="180" spans="6:6" s="174" customFormat="1">
      <c r="F180" s="175"/>
    </row>
    <row r="181" spans="6:6" s="174" customFormat="1">
      <c r="F181" s="175"/>
    </row>
    <row r="182" spans="6:6" s="174" customFormat="1">
      <c r="F182" s="175"/>
    </row>
    <row r="183" spans="6:6" s="174" customFormat="1">
      <c r="F183" s="175"/>
    </row>
    <row r="184" spans="6:6" s="174" customFormat="1">
      <c r="F184" s="175"/>
    </row>
    <row r="185" spans="6:6" s="174" customFormat="1">
      <c r="F185" s="175"/>
    </row>
    <row r="186" spans="6:6" s="174" customFormat="1">
      <c r="F186" s="175"/>
    </row>
  </sheetData>
  <mergeCells count="42">
    <mergeCell ref="B2:I2"/>
    <mergeCell ref="B3:H3"/>
    <mergeCell ref="B5:B21"/>
    <mergeCell ref="C5:C21"/>
    <mergeCell ref="D5:D8"/>
    <mergeCell ref="E5:E8"/>
    <mergeCell ref="D9:D12"/>
    <mergeCell ref="E9:E12"/>
    <mergeCell ref="D13:D16"/>
    <mergeCell ref="E13:E16"/>
    <mergeCell ref="D17:D20"/>
    <mergeCell ref="E17:E20"/>
    <mergeCell ref="D43:D46"/>
    <mergeCell ref="E43:E46"/>
    <mergeCell ref="D47:D50"/>
    <mergeCell ref="E47:E50"/>
    <mergeCell ref="B22:B38"/>
    <mergeCell ref="C22:C38"/>
    <mergeCell ref="D22:D25"/>
    <mergeCell ref="E22:E25"/>
    <mergeCell ref="D26:D29"/>
    <mergeCell ref="E26:E29"/>
    <mergeCell ref="D30:D33"/>
    <mergeCell ref="E30:E33"/>
    <mergeCell ref="D34:D37"/>
    <mergeCell ref="E34:E37"/>
    <mergeCell ref="D68:D71"/>
    <mergeCell ref="E68:E71"/>
    <mergeCell ref="D51:D54"/>
    <mergeCell ref="E51:E54"/>
    <mergeCell ref="B56:B72"/>
    <mergeCell ref="C56:C72"/>
    <mergeCell ref="D56:D59"/>
    <mergeCell ref="E56:E59"/>
    <mergeCell ref="D60:D63"/>
    <mergeCell ref="E60:E63"/>
    <mergeCell ref="D64:D67"/>
    <mergeCell ref="E64:E67"/>
    <mergeCell ref="B39:B55"/>
    <mergeCell ref="C39:C55"/>
    <mergeCell ref="D39:D42"/>
    <mergeCell ref="E39:E42"/>
  </mergeCells>
  <conditionalFormatting sqref="H5:H73">
    <cfRule type="cellIs" dxfId="20" priority="1" operator="equal">
      <formula>"M"</formula>
    </cfRule>
    <cfRule type="cellIs" dxfId="19" priority="2" operator="equal">
      <formula>"L"</formula>
    </cfRule>
    <cfRule type="cellIs" dxfId="18" priority="3" operator="equal">
      <formula>"H"</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V42"/>
  <sheetViews>
    <sheetView zoomScale="66" zoomScaleNormal="60" workbookViewId="0">
      <selection activeCell="T25" sqref="T25"/>
    </sheetView>
  </sheetViews>
  <sheetFormatPr defaultColWidth="8.7109375" defaultRowHeight="15"/>
  <cols>
    <col min="1" max="1" width="3.7109375" customWidth="1"/>
    <col min="2" max="2" width="12.7109375" style="152" customWidth="1"/>
    <col min="3" max="11" width="8.7109375" style="152"/>
    <col min="12" max="12" width="8.42578125" style="152" bestFit="1" customWidth="1"/>
    <col min="13" max="13" width="4.42578125" style="152" customWidth="1"/>
    <col min="14" max="14" width="11.7109375" style="152" customWidth="1"/>
    <col min="15" max="25" width="8.7109375" style="152"/>
    <col min="26" max="26" width="14.7109375" style="152" customWidth="1"/>
    <col min="27" max="36" width="8.7109375" style="152"/>
    <col min="37" max="37" width="3" style="152" customWidth="1"/>
    <col min="38" max="38" width="20.140625" style="152" bestFit="1" customWidth="1"/>
    <col min="39" max="48" width="7.140625" style="152" customWidth="1"/>
    <col min="49" max="16384" width="8.7109375" style="152"/>
  </cols>
  <sheetData>
    <row r="1" spans="2:36" ht="22.15" customHeight="1" thickBot="1"/>
    <row r="2" spans="2:36" ht="42.4" customHeight="1" thickTop="1">
      <c r="B2" s="148">
        <v>1</v>
      </c>
      <c r="C2" s="149" t="s">
        <v>140</v>
      </c>
      <c r="D2" s="150"/>
      <c r="E2" s="150"/>
      <c r="F2" s="150"/>
      <c r="G2" s="150"/>
      <c r="H2" s="150"/>
      <c r="I2" s="150"/>
      <c r="J2" s="150"/>
      <c r="K2" s="150"/>
      <c r="L2" s="151"/>
      <c r="N2" s="148">
        <v>2</v>
      </c>
      <c r="O2" s="149" t="s">
        <v>140</v>
      </c>
      <c r="P2" s="150"/>
      <c r="Q2" s="150"/>
      <c r="R2" s="150"/>
      <c r="S2" s="150"/>
      <c r="T2" s="150"/>
      <c r="U2" s="150"/>
      <c r="V2" s="150"/>
      <c r="W2" s="150"/>
      <c r="X2" s="151"/>
      <c r="Y2" s="153"/>
      <c r="Z2" s="148">
        <v>3</v>
      </c>
      <c r="AA2" s="149" t="s">
        <v>140</v>
      </c>
      <c r="AB2" s="150"/>
      <c r="AC2" s="150"/>
      <c r="AD2" s="150"/>
      <c r="AE2" s="150"/>
      <c r="AF2" s="150"/>
      <c r="AG2" s="150"/>
      <c r="AH2" s="150"/>
      <c r="AI2" s="150"/>
      <c r="AJ2" s="151"/>
    </row>
    <row r="3" spans="2:36" ht="51.4" customHeight="1">
      <c r="B3" s="154" t="s">
        <v>141</v>
      </c>
      <c r="C3" s="155">
        <v>1</v>
      </c>
      <c r="D3" s="155">
        <v>2</v>
      </c>
      <c r="E3" s="155">
        <v>3</v>
      </c>
      <c r="F3" s="155">
        <v>4</v>
      </c>
      <c r="G3" s="155">
        <v>5</v>
      </c>
      <c r="H3" s="155">
        <v>6</v>
      </c>
      <c r="I3" s="155">
        <v>7</v>
      </c>
      <c r="J3" s="155">
        <v>8</v>
      </c>
      <c r="K3" s="155">
        <v>9</v>
      </c>
      <c r="L3" s="156">
        <v>10</v>
      </c>
      <c r="N3" s="154" t="s">
        <v>141</v>
      </c>
      <c r="O3" s="155">
        <v>1</v>
      </c>
      <c r="P3" s="155">
        <v>2</v>
      </c>
      <c r="Q3" s="155">
        <v>3</v>
      </c>
      <c r="R3" s="155">
        <v>4</v>
      </c>
      <c r="S3" s="155">
        <v>5</v>
      </c>
      <c r="T3" s="155">
        <v>6</v>
      </c>
      <c r="U3" s="155">
        <v>7</v>
      </c>
      <c r="V3" s="155">
        <v>8</v>
      </c>
      <c r="W3" s="155">
        <v>9</v>
      </c>
      <c r="X3" s="156">
        <v>10</v>
      </c>
      <c r="Z3" s="154" t="s">
        <v>141</v>
      </c>
      <c r="AA3" s="155">
        <v>1</v>
      </c>
      <c r="AB3" s="155">
        <v>2</v>
      </c>
      <c r="AC3" s="155">
        <v>3</v>
      </c>
      <c r="AD3" s="155">
        <v>4</v>
      </c>
      <c r="AE3" s="155">
        <v>5</v>
      </c>
      <c r="AF3" s="155">
        <v>6</v>
      </c>
      <c r="AG3" s="155">
        <v>7</v>
      </c>
      <c r="AH3" s="155">
        <v>8</v>
      </c>
      <c r="AI3" s="155">
        <v>9</v>
      </c>
      <c r="AJ3" s="156">
        <v>10</v>
      </c>
    </row>
    <row r="4" spans="2:36" ht="19.899999999999999" customHeight="1">
      <c r="B4" s="157">
        <v>1</v>
      </c>
      <c r="C4" s="158" t="s">
        <v>127</v>
      </c>
      <c r="D4" s="158" t="s">
        <v>127</v>
      </c>
      <c r="E4" s="158" t="s">
        <v>127</v>
      </c>
      <c r="F4" s="158" t="s">
        <v>127</v>
      </c>
      <c r="G4" s="158" t="s">
        <v>127</v>
      </c>
      <c r="H4" s="158" t="s">
        <v>127</v>
      </c>
      <c r="I4" s="158" t="s">
        <v>127</v>
      </c>
      <c r="J4" s="158" t="s">
        <v>127</v>
      </c>
      <c r="K4" s="158" t="s">
        <v>127</v>
      </c>
      <c r="L4" s="159" t="s">
        <v>127</v>
      </c>
      <c r="N4" s="157">
        <v>1</v>
      </c>
      <c r="O4" s="158" t="s">
        <v>127</v>
      </c>
      <c r="P4" s="158" t="s">
        <v>127</v>
      </c>
      <c r="Q4" s="158" t="s">
        <v>127</v>
      </c>
      <c r="R4" s="158" t="s">
        <v>127</v>
      </c>
      <c r="S4" s="158" t="s">
        <v>127</v>
      </c>
      <c r="T4" s="158" t="s">
        <v>127</v>
      </c>
      <c r="U4" s="158" t="s">
        <v>127</v>
      </c>
      <c r="V4" s="158" t="s">
        <v>127</v>
      </c>
      <c r="W4" s="158" t="s">
        <v>127</v>
      </c>
      <c r="X4" s="159" t="s">
        <v>127</v>
      </c>
      <c r="Z4" s="157">
        <v>1</v>
      </c>
      <c r="AA4" s="158" t="s">
        <v>127</v>
      </c>
      <c r="AB4" s="158" t="s">
        <v>127</v>
      </c>
      <c r="AC4" s="158" t="s">
        <v>127</v>
      </c>
      <c r="AD4" s="158" t="s">
        <v>127</v>
      </c>
      <c r="AE4" s="158" t="s">
        <v>127</v>
      </c>
      <c r="AF4" s="158" t="s">
        <v>127</v>
      </c>
      <c r="AG4" s="158" t="s">
        <v>127</v>
      </c>
      <c r="AH4" s="158" t="s">
        <v>127</v>
      </c>
      <c r="AI4" s="158" t="s">
        <v>127</v>
      </c>
      <c r="AJ4" s="159" t="s">
        <v>127</v>
      </c>
    </row>
    <row r="5" spans="2:36" ht="19.899999999999999" customHeight="1">
      <c r="B5" s="157">
        <v>2</v>
      </c>
      <c r="C5" s="158" t="s">
        <v>127</v>
      </c>
      <c r="D5" s="158" t="s">
        <v>127</v>
      </c>
      <c r="E5" s="158" t="s">
        <v>127</v>
      </c>
      <c r="F5" s="158" t="s">
        <v>127</v>
      </c>
      <c r="G5" s="158" t="s">
        <v>127</v>
      </c>
      <c r="H5" s="158" t="s">
        <v>127</v>
      </c>
      <c r="I5" s="158" t="s">
        <v>127</v>
      </c>
      <c r="J5" s="158" t="s">
        <v>127</v>
      </c>
      <c r="K5" s="158" t="s">
        <v>127</v>
      </c>
      <c r="L5" s="159" t="s">
        <v>127</v>
      </c>
      <c r="N5" s="157">
        <v>2</v>
      </c>
      <c r="O5" s="158" t="s">
        <v>127</v>
      </c>
      <c r="P5" s="158" t="s">
        <v>127</v>
      </c>
      <c r="Q5" s="158" t="s">
        <v>127</v>
      </c>
      <c r="R5" s="158" t="s">
        <v>127</v>
      </c>
      <c r="S5" s="158" t="s">
        <v>127</v>
      </c>
      <c r="T5" s="158" t="s">
        <v>127</v>
      </c>
      <c r="U5" s="158" t="s">
        <v>127</v>
      </c>
      <c r="V5" s="158" t="s">
        <v>127</v>
      </c>
      <c r="W5" s="158" t="s">
        <v>127</v>
      </c>
      <c r="X5" s="159" t="s">
        <v>127</v>
      </c>
      <c r="Z5" s="157">
        <v>2</v>
      </c>
      <c r="AA5" s="158" t="s">
        <v>127</v>
      </c>
      <c r="AB5" s="158" t="s">
        <v>127</v>
      </c>
      <c r="AC5" s="158" t="s">
        <v>127</v>
      </c>
      <c r="AD5" s="158" t="s">
        <v>127</v>
      </c>
      <c r="AE5" s="158" t="s">
        <v>127</v>
      </c>
      <c r="AF5" s="158" t="s">
        <v>127</v>
      </c>
      <c r="AG5" s="158" t="s">
        <v>127</v>
      </c>
      <c r="AH5" s="158" t="s">
        <v>127</v>
      </c>
      <c r="AI5" s="158" t="s">
        <v>127</v>
      </c>
      <c r="AJ5" s="159" t="s">
        <v>127</v>
      </c>
    </row>
    <row r="6" spans="2:36" ht="19.899999999999999" customHeight="1">
      <c r="B6" s="157">
        <v>3</v>
      </c>
      <c r="C6" s="158" t="s">
        <v>127</v>
      </c>
      <c r="D6" s="158" t="s">
        <v>127</v>
      </c>
      <c r="E6" s="158" t="s">
        <v>127</v>
      </c>
      <c r="F6" s="158" t="s">
        <v>127</v>
      </c>
      <c r="G6" s="158" t="s">
        <v>127</v>
      </c>
      <c r="H6" s="158" t="s">
        <v>127</v>
      </c>
      <c r="I6" s="158" t="s">
        <v>127</v>
      </c>
      <c r="J6" s="158" t="s">
        <v>127</v>
      </c>
      <c r="K6" s="158" t="s">
        <v>127</v>
      </c>
      <c r="L6" s="159" t="s">
        <v>127</v>
      </c>
      <c r="N6" s="157">
        <v>3</v>
      </c>
      <c r="O6" s="158" t="s">
        <v>127</v>
      </c>
      <c r="P6" s="158" t="s">
        <v>127</v>
      </c>
      <c r="Q6" s="158" t="s">
        <v>127</v>
      </c>
      <c r="R6" s="158" t="s">
        <v>127</v>
      </c>
      <c r="S6" s="158" t="s">
        <v>127</v>
      </c>
      <c r="T6" s="158" t="s">
        <v>127</v>
      </c>
      <c r="U6" s="158" t="s">
        <v>127</v>
      </c>
      <c r="V6" s="158" t="s">
        <v>127</v>
      </c>
      <c r="W6" s="158" t="s">
        <v>127</v>
      </c>
      <c r="X6" s="159" t="s">
        <v>127</v>
      </c>
      <c r="Z6" s="157">
        <v>3</v>
      </c>
      <c r="AA6" s="158" t="s">
        <v>127</v>
      </c>
      <c r="AB6" s="158" t="s">
        <v>127</v>
      </c>
      <c r="AC6" s="158" t="s">
        <v>127</v>
      </c>
      <c r="AD6" s="158" t="s">
        <v>127</v>
      </c>
      <c r="AE6" s="158" t="s">
        <v>127</v>
      </c>
      <c r="AF6" s="158" t="s">
        <v>127</v>
      </c>
      <c r="AG6" s="158" t="s">
        <v>127</v>
      </c>
      <c r="AH6" s="158" t="s">
        <v>127</v>
      </c>
      <c r="AI6" s="158" t="s">
        <v>127</v>
      </c>
      <c r="AJ6" s="159" t="s">
        <v>127</v>
      </c>
    </row>
    <row r="7" spans="2:36" ht="19.899999999999999" customHeight="1">
      <c r="B7" s="157">
        <v>4</v>
      </c>
      <c r="C7" s="158" t="s">
        <v>127</v>
      </c>
      <c r="D7" s="158" t="s">
        <v>127</v>
      </c>
      <c r="E7" s="158" t="s">
        <v>127</v>
      </c>
      <c r="F7" s="158" t="s">
        <v>127</v>
      </c>
      <c r="G7" s="158" t="s">
        <v>127</v>
      </c>
      <c r="H7" s="158" t="s">
        <v>127</v>
      </c>
      <c r="I7" s="158" t="s">
        <v>127</v>
      </c>
      <c r="J7" s="158" t="s">
        <v>127</v>
      </c>
      <c r="K7" s="158" t="s">
        <v>127</v>
      </c>
      <c r="L7" s="159" t="s">
        <v>127</v>
      </c>
      <c r="N7" s="157">
        <v>4</v>
      </c>
      <c r="O7" s="158" t="s">
        <v>127</v>
      </c>
      <c r="P7" s="158" t="s">
        <v>127</v>
      </c>
      <c r="Q7" s="158" t="s">
        <v>127</v>
      </c>
      <c r="R7" s="158" t="s">
        <v>127</v>
      </c>
      <c r="S7" s="158" t="s">
        <v>127</v>
      </c>
      <c r="T7" s="158" t="s">
        <v>127</v>
      </c>
      <c r="U7" s="158" t="s">
        <v>127</v>
      </c>
      <c r="V7" s="158" t="s">
        <v>127</v>
      </c>
      <c r="W7" s="158" t="s">
        <v>127</v>
      </c>
      <c r="X7" s="159" t="s">
        <v>127</v>
      </c>
      <c r="Z7" s="157">
        <v>4</v>
      </c>
      <c r="AA7" s="158" t="s">
        <v>127</v>
      </c>
      <c r="AB7" s="158" t="s">
        <v>127</v>
      </c>
      <c r="AC7" s="158" t="s">
        <v>127</v>
      </c>
      <c r="AD7" s="158" t="s">
        <v>127</v>
      </c>
      <c r="AE7" s="158" t="s">
        <v>127</v>
      </c>
      <c r="AF7" s="158" t="s">
        <v>127</v>
      </c>
      <c r="AG7" s="158" t="s">
        <v>127</v>
      </c>
      <c r="AH7" s="158" t="s">
        <v>127</v>
      </c>
      <c r="AI7" s="158" t="s">
        <v>127</v>
      </c>
      <c r="AJ7" s="159" t="s">
        <v>127</v>
      </c>
    </row>
    <row r="8" spans="2:36" ht="19.899999999999999" customHeight="1">
      <c r="B8" s="157">
        <v>5</v>
      </c>
      <c r="C8" s="158" t="s">
        <v>127</v>
      </c>
      <c r="D8" s="158" t="s">
        <v>127</v>
      </c>
      <c r="E8" s="158" t="s">
        <v>127</v>
      </c>
      <c r="F8" s="158" t="s">
        <v>127</v>
      </c>
      <c r="G8" s="158" t="s">
        <v>127</v>
      </c>
      <c r="H8" s="158" t="s">
        <v>127</v>
      </c>
      <c r="I8" s="158" t="s">
        <v>127</v>
      </c>
      <c r="J8" s="158" t="s">
        <v>127</v>
      </c>
      <c r="K8" s="158" t="s">
        <v>127</v>
      </c>
      <c r="L8" s="159" t="s">
        <v>127</v>
      </c>
      <c r="N8" s="157">
        <v>5</v>
      </c>
      <c r="O8" s="158" t="s">
        <v>127</v>
      </c>
      <c r="P8" s="158" t="s">
        <v>127</v>
      </c>
      <c r="Q8" s="158" t="s">
        <v>127</v>
      </c>
      <c r="R8" s="158" t="s">
        <v>127</v>
      </c>
      <c r="S8" s="158" t="s">
        <v>127</v>
      </c>
      <c r="T8" s="158" t="s">
        <v>127</v>
      </c>
      <c r="U8" s="158" t="s">
        <v>127</v>
      </c>
      <c r="V8" s="158" t="s">
        <v>125</v>
      </c>
      <c r="W8" s="158" t="s">
        <v>125</v>
      </c>
      <c r="X8" s="159" t="s">
        <v>125</v>
      </c>
      <c r="Z8" s="157">
        <v>5</v>
      </c>
      <c r="AA8" s="158" t="s">
        <v>127</v>
      </c>
      <c r="AB8" s="158" t="s">
        <v>127</v>
      </c>
      <c r="AC8" s="158" t="s">
        <v>127</v>
      </c>
      <c r="AD8" s="158" t="s">
        <v>127</v>
      </c>
      <c r="AE8" s="158" t="s">
        <v>127</v>
      </c>
      <c r="AF8" s="158" t="s">
        <v>127</v>
      </c>
      <c r="AG8" s="158" t="s">
        <v>127</v>
      </c>
      <c r="AH8" s="158" t="s">
        <v>125</v>
      </c>
      <c r="AI8" s="158" t="s">
        <v>125</v>
      </c>
      <c r="AJ8" s="159" t="s">
        <v>125</v>
      </c>
    </row>
    <row r="9" spans="2:36" ht="19.899999999999999" customHeight="1">
      <c r="B9" s="157">
        <v>6</v>
      </c>
      <c r="C9" s="158" t="s">
        <v>127</v>
      </c>
      <c r="D9" s="158" t="s">
        <v>127</v>
      </c>
      <c r="E9" s="158" t="s">
        <v>127</v>
      </c>
      <c r="F9" s="158" t="s">
        <v>127</v>
      </c>
      <c r="G9" s="158" t="s">
        <v>127</v>
      </c>
      <c r="H9" s="158" t="s">
        <v>127</v>
      </c>
      <c r="I9" s="158" t="s">
        <v>127</v>
      </c>
      <c r="J9" s="158" t="s">
        <v>127</v>
      </c>
      <c r="K9" s="158" t="s">
        <v>127</v>
      </c>
      <c r="L9" s="159" t="s">
        <v>127</v>
      </c>
      <c r="N9" s="157">
        <v>6</v>
      </c>
      <c r="O9" s="158" t="s">
        <v>127</v>
      </c>
      <c r="P9" s="158" t="s">
        <v>127</v>
      </c>
      <c r="Q9" s="158" t="s">
        <v>127</v>
      </c>
      <c r="R9" s="158" t="s">
        <v>127</v>
      </c>
      <c r="S9" s="158" t="s">
        <v>127</v>
      </c>
      <c r="T9" s="158" t="s">
        <v>127</v>
      </c>
      <c r="U9" s="158" t="s">
        <v>127</v>
      </c>
      <c r="V9" s="158" t="s">
        <v>125</v>
      </c>
      <c r="W9" s="158" t="s">
        <v>125</v>
      </c>
      <c r="X9" s="159" t="s">
        <v>125</v>
      </c>
      <c r="Z9" s="157">
        <v>6</v>
      </c>
      <c r="AA9" s="158" t="s">
        <v>127</v>
      </c>
      <c r="AB9" s="158" t="s">
        <v>127</v>
      </c>
      <c r="AC9" s="158" t="s">
        <v>127</v>
      </c>
      <c r="AD9" s="158" t="s">
        <v>127</v>
      </c>
      <c r="AE9" s="158" t="s">
        <v>127</v>
      </c>
      <c r="AF9" s="158" t="s">
        <v>127</v>
      </c>
      <c r="AG9" s="158" t="s">
        <v>127</v>
      </c>
      <c r="AH9" s="158" t="s">
        <v>125</v>
      </c>
      <c r="AI9" s="158" t="s">
        <v>125</v>
      </c>
      <c r="AJ9" s="159" t="s">
        <v>125</v>
      </c>
    </row>
    <row r="10" spans="2:36" ht="19.899999999999999" customHeight="1">
      <c r="B10" s="157">
        <v>7</v>
      </c>
      <c r="C10" s="158" t="s">
        <v>127</v>
      </c>
      <c r="D10" s="158" t="s">
        <v>127</v>
      </c>
      <c r="E10" s="158" t="s">
        <v>127</v>
      </c>
      <c r="F10" s="158" t="s">
        <v>127</v>
      </c>
      <c r="G10" s="158" t="s">
        <v>127</v>
      </c>
      <c r="H10" s="158" t="s">
        <v>127</v>
      </c>
      <c r="I10" s="158" t="s">
        <v>127</v>
      </c>
      <c r="J10" s="158" t="s">
        <v>127</v>
      </c>
      <c r="K10" s="158" t="s">
        <v>127</v>
      </c>
      <c r="L10" s="159" t="s">
        <v>127</v>
      </c>
      <c r="N10" s="157">
        <v>7</v>
      </c>
      <c r="O10" s="158" t="s">
        <v>127</v>
      </c>
      <c r="P10" s="158" t="s">
        <v>127</v>
      </c>
      <c r="Q10" s="158" t="s">
        <v>127</v>
      </c>
      <c r="R10" s="158" t="s">
        <v>127</v>
      </c>
      <c r="S10" s="158" t="s">
        <v>127</v>
      </c>
      <c r="T10" s="158" t="s">
        <v>127</v>
      </c>
      <c r="U10" s="158" t="s">
        <v>127</v>
      </c>
      <c r="V10" s="158" t="s">
        <v>125</v>
      </c>
      <c r="W10" s="158" t="s">
        <v>125</v>
      </c>
      <c r="X10" s="159" t="s">
        <v>125</v>
      </c>
      <c r="Z10" s="157">
        <v>7</v>
      </c>
      <c r="AA10" s="158" t="s">
        <v>127</v>
      </c>
      <c r="AB10" s="158" t="s">
        <v>127</v>
      </c>
      <c r="AC10" s="158" t="s">
        <v>127</v>
      </c>
      <c r="AD10" s="158" t="s">
        <v>127</v>
      </c>
      <c r="AE10" s="158" t="s">
        <v>127</v>
      </c>
      <c r="AF10" s="158" t="s">
        <v>127</v>
      </c>
      <c r="AG10" s="158" t="s">
        <v>127</v>
      </c>
      <c r="AH10" s="158" t="s">
        <v>125</v>
      </c>
      <c r="AI10" s="158" t="s">
        <v>125</v>
      </c>
      <c r="AJ10" s="159" t="s">
        <v>125</v>
      </c>
    </row>
    <row r="11" spans="2:36" ht="19.899999999999999" customHeight="1">
      <c r="B11" s="157">
        <v>8</v>
      </c>
      <c r="C11" s="158" t="s">
        <v>127</v>
      </c>
      <c r="D11" s="158" t="s">
        <v>127</v>
      </c>
      <c r="E11" s="158" t="s">
        <v>127</v>
      </c>
      <c r="F11" s="158" t="s">
        <v>127</v>
      </c>
      <c r="G11" s="158" t="s">
        <v>127</v>
      </c>
      <c r="H11" s="158" t="s">
        <v>127</v>
      </c>
      <c r="I11" s="158" t="s">
        <v>127</v>
      </c>
      <c r="J11" s="158" t="s">
        <v>127</v>
      </c>
      <c r="K11" s="158" t="s">
        <v>127</v>
      </c>
      <c r="L11" s="159" t="s">
        <v>127</v>
      </c>
      <c r="N11" s="157">
        <v>8</v>
      </c>
      <c r="O11" s="158" t="s">
        <v>127</v>
      </c>
      <c r="P11" s="158" t="s">
        <v>127</v>
      </c>
      <c r="Q11" s="158" t="s">
        <v>127</v>
      </c>
      <c r="R11" s="158" t="s">
        <v>127</v>
      </c>
      <c r="S11" s="158" t="s">
        <v>127</v>
      </c>
      <c r="T11" s="158" t="s">
        <v>127</v>
      </c>
      <c r="U11" s="158" t="s">
        <v>127</v>
      </c>
      <c r="V11" s="158" t="s">
        <v>125</v>
      </c>
      <c r="W11" s="158" t="s">
        <v>125</v>
      </c>
      <c r="X11" s="159" t="s">
        <v>125</v>
      </c>
      <c r="Z11" s="157">
        <v>8</v>
      </c>
      <c r="AA11" s="158" t="s">
        <v>127</v>
      </c>
      <c r="AB11" s="158" t="s">
        <v>127</v>
      </c>
      <c r="AC11" s="158" t="s">
        <v>127</v>
      </c>
      <c r="AD11" s="158" t="s">
        <v>127</v>
      </c>
      <c r="AE11" s="158" t="s">
        <v>127</v>
      </c>
      <c r="AF11" s="158" t="s">
        <v>127</v>
      </c>
      <c r="AG11" s="158" t="s">
        <v>127</v>
      </c>
      <c r="AH11" s="158" t="s">
        <v>125</v>
      </c>
      <c r="AI11" s="158" t="s">
        <v>125</v>
      </c>
      <c r="AJ11" s="159" t="s">
        <v>125</v>
      </c>
    </row>
    <row r="12" spans="2:36" ht="19.899999999999999" customHeight="1">
      <c r="B12" s="157">
        <v>9</v>
      </c>
      <c r="C12" s="158" t="s">
        <v>127</v>
      </c>
      <c r="D12" s="158" t="s">
        <v>127</v>
      </c>
      <c r="E12" s="158" t="s">
        <v>127</v>
      </c>
      <c r="F12" s="158" t="s">
        <v>127</v>
      </c>
      <c r="G12" s="158" t="s">
        <v>127</v>
      </c>
      <c r="H12" s="158" t="s">
        <v>127</v>
      </c>
      <c r="I12" s="158" t="s">
        <v>127</v>
      </c>
      <c r="J12" s="158" t="s">
        <v>127</v>
      </c>
      <c r="K12" s="158" t="s">
        <v>127</v>
      </c>
      <c r="L12" s="159" t="s">
        <v>127</v>
      </c>
      <c r="N12" s="157">
        <v>9</v>
      </c>
      <c r="O12" s="158" t="s">
        <v>127</v>
      </c>
      <c r="P12" s="158" t="s">
        <v>127</v>
      </c>
      <c r="Q12" s="158" t="s">
        <v>127</v>
      </c>
      <c r="R12" s="158" t="s">
        <v>127</v>
      </c>
      <c r="S12" s="158" t="s">
        <v>127</v>
      </c>
      <c r="T12" s="158" t="s">
        <v>127</v>
      </c>
      <c r="U12" s="158" t="s">
        <v>127</v>
      </c>
      <c r="V12" s="158" t="s">
        <v>125</v>
      </c>
      <c r="W12" s="158" t="s">
        <v>125</v>
      </c>
      <c r="X12" s="159" t="s">
        <v>125</v>
      </c>
      <c r="Z12" s="157">
        <v>9</v>
      </c>
      <c r="AA12" s="158" t="s">
        <v>127</v>
      </c>
      <c r="AB12" s="158" t="s">
        <v>127</v>
      </c>
      <c r="AC12" s="158" t="s">
        <v>127</v>
      </c>
      <c r="AD12" s="158" t="s">
        <v>127</v>
      </c>
      <c r="AE12" s="158" t="s">
        <v>127</v>
      </c>
      <c r="AF12" s="158" t="s">
        <v>127</v>
      </c>
      <c r="AG12" s="158" t="s">
        <v>127</v>
      </c>
      <c r="AH12" s="158" t="s">
        <v>125</v>
      </c>
      <c r="AI12" s="158" t="s">
        <v>125</v>
      </c>
      <c r="AJ12" s="159" t="s">
        <v>125</v>
      </c>
    </row>
    <row r="13" spans="2:36" ht="19.899999999999999" customHeight="1" thickBot="1">
      <c r="B13" s="160">
        <v>10</v>
      </c>
      <c r="C13" s="161" t="s">
        <v>127</v>
      </c>
      <c r="D13" s="161" t="s">
        <v>127</v>
      </c>
      <c r="E13" s="161" t="s">
        <v>127</v>
      </c>
      <c r="F13" s="161" t="s">
        <v>127</v>
      </c>
      <c r="G13" s="161" t="s">
        <v>127</v>
      </c>
      <c r="H13" s="161" t="s">
        <v>127</v>
      </c>
      <c r="I13" s="161" t="s">
        <v>127</v>
      </c>
      <c r="J13" s="161" t="s">
        <v>127</v>
      </c>
      <c r="K13" s="161" t="s">
        <v>127</v>
      </c>
      <c r="L13" s="162" t="s">
        <v>127</v>
      </c>
      <c r="N13" s="160">
        <v>10</v>
      </c>
      <c r="O13" s="161" t="s">
        <v>127</v>
      </c>
      <c r="P13" s="161" t="s">
        <v>127</v>
      </c>
      <c r="Q13" s="161" t="s">
        <v>127</v>
      </c>
      <c r="R13" s="161" t="s">
        <v>127</v>
      </c>
      <c r="S13" s="161" t="s">
        <v>127</v>
      </c>
      <c r="T13" s="161" t="s">
        <v>127</v>
      </c>
      <c r="U13" s="161" t="s">
        <v>127</v>
      </c>
      <c r="V13" s="161" t="s">
        <v>125</v>
      </c>
      <c r="W13" s="161" t="s">
        <v>125</v>
      </c>
      <c r="X13" s="162" t="s">
        <v>125</v>
      </c>
      <c r="Z13" s="160">
        <v>10</v>
      </c>
      <c r="AA13" s="161" t="s">
        <v>127</v>
      </c>
      <c r="AB13" s="161" t="s">
        <v>127</v>
      </c>
      <c r="AC13" s="161" t="s">
        <v>127</v>
      </c>
      <c r="AD13" s="161" t="s">
        <v>127</v>
      </c>
      <c r="AE13" s="161" t="s">
        <v>127</v>
      </c>
      <c r="AF13" s="161" t="s">
        <v>127</v>
      </c>
      <c r="AG13" s="161" t="s">
        <v>127</v>
      </c>
      <c r="AH13" s="161" t="s">
        <v>125</v>
      </c>
      <c r="AI13" s="161" t="s">
        <v>125</v>
      </c>
      <c r="AJ13" s="162" t="s">
        <v>125</v>
      </c>
    </row>
    <row r="14" spans="2:36" ht="19.899999999999999" customHeight="1" thickTop="1" thickBot="1"/>
    <row r="15" spans="2:36" ht="49.9" customHeight="1" thickTop="1">
      <c r="B15" s="148">
        <v>4</v>
      </c>
      <c r="C15" s="149" t="s">
        <v>140</v>
      </c>
      <c r="D15" s="150"/>
      <c r="E15" s="150"/>
      <c r="F15" s="150"/>
      <c r="G15" s="150"/>
      <c r="H15" s="150"/>
      <c r="I15" s="150"/>
      <c r="J15" s="150"/>
      <c r="K15" s="150"/>
      <c r="L15" s="151"/>
      <c r="N15" s="148">
        <v>5</v>
      </c>
      <c r="O15" s="149" t="s">
        <v>140</v>
      </c>
      <c r="P15" s="150"/>
      <c r="Q15" s="150"/>
      <c r="R15" s="150"/>
      <c r="S15" s="150"/>
      <c r="T15" s="150"/>
      <c r="U15" s="150"/>
      <c r="V15" s="150"/>
      <c r="W15" s="150"/>
      <c r="X15" s="151"/>
      <c r="Z15" s="148">
        <v>6</v>
      </c>
      <c r="AA15" s="149" t="s">
        <v>140</v>
      </c>
      <c r="AB15" s="150"/>
      <c r="AC15" s="150"/>
      <c r="AD15" s="150"/>
      <c r="AE15" s="150"/>
      <c r="AF15" s="150"/>
      <c r="AG15" s="150"/>
      <c r="AH15" s="150"/>
      <c r="AI15" s="150"/>
      <c r="AJ15" s="151"/>
    </row>
    <row r="16" spans="2:36" ht="37.5" customHeight="1">
      <c r="B16" s="154" t="s">
        <v>141</v>
      </c>
      <c r="C16" s="155">
        <v>1</v>
      </c>
      <c r="D16" s="155">
        <v>2</v>
      </c>
      <c r="E16" s="155">
        <v>3</v>
      </c>
      <c r="F16" s="155">
        <v>4</v>
      </c>
      <c r="G16" s="155">
        <v>5</v>
      </c>
      <c r="H16" s="155">
        <v>6</v>
      </c>
      <c r="I16" s="155">
        <v>7</v>
      </c>
      <c r="J16" s="155">
        <v>8</v>
      </c>
      <c r="K16" s="155">
        <v>9</v>
      </c>
      <c r="L16" s="156">
        <v>10</v>
      </c>
      <c r="N16" s="154" t="s">
        <v>141</v>
      </c>
      <c r="O16" s="155">
        <v>1</v>
      </c>
      <c r="P16" s="155">
        <v>2</v>
      </c>
      <c r="Q16" s="155">
        <v>3</v>
      </c>
      <c r="R16" s="155">
        <v>4</v>
      </c>
      <c r="S16" s="155">
        <v>5</v>
      </c>
      <c r="T16" s="155">
        <v>6</v>
      </c>
      <c r="U16" s="155">
        <v>7</v>
      </c>
      <c r="V16" s="155">
        <v>8</v>
      </c>
      <c r="W16" s="155">
        <v>9</v>
      </c>
      <c r="X16" s="156">
        <v>10</v>
      </c>
      <c r="Z16" s="154" t="s">
        <v>141</v>
      </c>
      <c r="AA16" s="155">
        <v>1</v>
      </c>
      <c r="AB16" s="155">
        <v>2</v>
      </c>
      <c r="AC16" s="155">
        <v>3</v>
      </c>
      <c r="AD16" s="155">
        <v>4</v>
      </c>
      <c r="AE16" s="155">
        <v>5</v>
      </c>
      <c r="AF16" s="155">
        <v>6</v>
      </c>
      <c r="AG16" s="155">
        <v>7</v>
      </c>
      <c r="AH16" s="155">
        <v>8</v>
      </c>
      <c r="AI16" s="155">
        <v>9</v>
      </c>
      <c r="AJ16" s="156">
        <v>10</v>
      </c>
    </row>
    <row r="17" spans="2:48" ht="19.899999999999999" customHeight="1">
      <c r="B17" s="157">
        <v>1</v>
      </c>
      <c r="C17" s="158" t="s">
        <v>127</v>
      </c>
      <c r="D17" s="158" t="s">
        <v>127</v>
      </c>
      <c r="E17" s="158" t="s">
        <v>127</v>
      </c>
      <c r="F17" s="158" t="s">
        <v>127</v>
      </c>
      <c r="G17" s="158" t="s">
        <v>127</v>
      </c>
      <c r="H17" s="158" t="s">
        <v>127</v>
      </c>
      <c r="I17" s="158" t="s">
        <v>127</v>
      </c>
      <c r="J17" s="158" t="s">
        <v>125</v>
      </c>
      <c r="K17" s="158" t="s">
        <v>125</v>
      </c>
      <c r="L17" s="159" t="s">
        <v>125</v>
      </c>
      <c r="N17" s="157">
        <v>1</v>
      </c>
      <c r="O17" s="158" t="s">
        <v>127</v>
      </c>
      <c r="P17" s="158" t="s">
        <v>127</v>
      </c>
      <c r="Q17" s="158" t="s">
        <v>127</v>
      </c>
      <c r="R17" s="158" t="s">
        <v>127</v>
      </c>
      <c r="S17" s="158" t="s">
        <v>127</v>
      </c>
      <c r="T17" s="158" t="s">
        <v>127</v>
      </c>
      <c r="U17" s="158" t="s">
        <v>127</v>
      </c>
      <c r="V17" s="158" t="s">
        <v>125</v>
      </c>
      <c r="W17" s="158" t="s">
        <v>125</v>
      </c>
      <c r="X17" s="159" t="s">
        <v>125</v>
      </c>
      <c r="Z17" s="157">
        <v>1</v>
      </c>
      <c r="AA17" s="158" t="s">
        <v>127</v>
      </c>
      <c r="AB17" s="158" t="s">
        <v>127</v>
      </c>
      <c r="AC17" s="158" t="s">
        <v>127</v>
      </c>
      <c r="AD17" s="158" t="s">
        <v>127</v>
      </c>
      <c r="AE17" s="158" t="s">
        <v>127</v>
      </c>
      <c r="AF17" s="158" t="s">
        <v>127</v>
      </c>
      <c r="AG17" s="158" t="s">
        <v>127</v>
      </c>
      <c r="AH17" s="158" t="s">
        <v>125</v>
      </c>
      <c r="AI17" s="158" t="s">
        <v>125</v>
      </c>
      <c r="AJ17" s="159" t="s">
        <v>125</v>
      </c>
    </row>
    <row r="18" spans="2:48" ht="19.899999999999999" customHeight="1">
      <c r="B18" s="157">
        <v>2</v>
      </c>
      <c r="C18" s="158" t="s">
        <v>127</v>
      </c>
      <c r="D18" s="158" t="s">
        <v>127</v>
      </c>
      <c r="E18" s="158" t="s">
        <v>127</v>
      </c>
      <c r="F18" s="158" t="s">
        <v>127</v>
      </c>
      <c r="G18" s="158" t="s">
        <v>127</v>
      </c>
      <c r="H18" s="158" t="s">
        <v>125</v>
      </c>
      <c r="I18" s="158" t="s">
        <v>125</v>
      </c>
      <c r="J18" s="158" t="s">
        <v>125</v>
      </c>
      <c r="K18" s="158" t="s">
        <v>125</v>
      </c>
      <c r="L18" s="159" t="s">
        <v>125</v>
      </c>
      <c r="N18" s="157">
        <v>2</v>
      </c>
      <c r="O18" s="158" t="s">
        <v>127</v>
      </c>
      <c r="P18" s="158" t="s">
        <v>127</v>
      </c>
      <c r="Q18" s="158" t="s">
        <v>127</v>
      </c>
      <c r="R18" s="158" t="s">
        <v>127</v>
      </c>
      <c r="S18" s="158" t="s">
        <v>127</v>
      </c>
      <c r="T18" s="158" t="s">
        <v>125</v>
      </c>
      <c r="U18" s="158" t="s">
        <v>125</v>
      </c>
      <c r="V18" s="158" t="s">
        <v>125</v>
      </c>
      <c r="W18" s="158" t="s">
        <v>125</v>
      </c>
      <c r="X18" s="159" t="s">
        <v>125</v>
      </c>
      <c r="Z18" s="157">
        <v>2</v>
      </c>
      <c r="AA18" s="158" t="s">
        <v>127</v>
      </c>
      <c r="AB18" s="158" t="s">
        <v>127</v>
      </c>
      <c r="AC18" s="158" t="s">
        <v>127</v>
      </c>
      <c r="AD18" s="158" t="s">
        <v>127</v>
      </c>
      <c r="AE18" s="158" t="s">
        <v>127</v>
      </c>
      <c r="AF18" s="158" t="s">
        <v>125</v>
      </c>
      <c r="AG18" s="158" t="s">
        <v>125</v>
      </c>
      <c r="AH18" s="158" t="s">
        <v>125</v>
      </c>
      <c r="AI18" s="158" t="s">
        <v>125</v>
      </c>
      <c r="AJ18" s="159" t="s">
        <v>125</v>
      </c>
    </row>
    <row r="19" spans="2:48" ht="19.899999999999999" customHeight="1">
      <c r="B19" s="157">
        <v>3</v>
      </c>
      <c r="C19" s="158" t="s">
        <v>127</v>
      </c>
      <c r="D19" s="158" t="s">
        <v>127</v>
      </c>
      <c r="E19" s="158" t="s">
        <v>127</v>
      </c>
      <c r="F19" s="158" t="s">
        <v>127</v>
      </c>
      <c r="G19" s="158" t="s">
        <v>127</v>
      </c>
      <c r="H19" s="158" t="s">
        <v>125</v>
      </c>
      <c r="I19" s="158" t="s">
        <v>125</v>
      </c>
      <c r="J19" s="158" t="s">
        <v>125</v>
      </c>
      <c r="K19" s="158" t="s">
        <v>125</v>
      </c>
      <c r="L19" s="159" t="s">
        <v>125</v>
      </c>
      <c r="N19" s="157">
        <v>3</v>
      </c>
      <c r="O19" s="158" t="s">
        <v>127</v>
      </c>
      <c r="P19" s="158" t="s">
        <v>127</v>
      </c>
      <c r="Q19" s="158" t="s">
        <v>127</v>
      </c>
      <c r="R19" s="158" t="s">
        <v>127</v>
      </c>
      <c r="S19" s="158" t="s">
        <v>127</v>
      </c>
      <c r="T19" s="158" t="s">
        <v>125</v>
      </c>
      <c r="U19" s="158" t="s">
        <v>125</v>
      </c>
      <c r="V19" s="158" t="s">
        <v>125</v>
      </c>
      <c r="W19" s="158" t="s">
        <v>125</v>
      </c>
      <c r="X19" s="159" t="s">
        <v>125</v>
      </c>
      <c r="Z19" s="157">
        <v>3</v>
      </c>
      <c r="AA19" s="158" t="s">
        <v>127</v>
      </c>
      <c r="AB19" s="158" t="s">
        <v>127</v>
      </c>
      <c r="AC19" s="158" t="s">
        <v>127</v>
      </c>
      <c r="AD19" s="158" t="s">
        <v>127</v>
      </c>
      <c r="AE19" s="158" t="s">
        <v>127</v>
      </c>
      <c r="AF19" s="158" t="s">
        <v>125</v>
      </c>
      <c r="AG19" s="158" t="s">
        <v>125</v>
      </c>
      <c r="AH19" s="158" t="s">
        <v>125</v>
      </c>
      <c r="AI19" s="158" t="s">
        <v>125</v>
      </c>
      <c r="AJ19" s="159" t="s">
        <v>125</v>
      </c>
    </row>
    <row r="20" spans="2:48" ht="19.899999999999999" customHeight="1">
      <c r="B20" s="157">
        <v>4</v>
      </c>
      <c r="C20" s="158" t="s">
        <v>127</v>
      </c>
      <c r="D20" s="158" t="s">
        <v>127</v>
      </c>
      <c r="E20" s="158" t="s">
        <v>127</v>
      </c>
      <c r="F20" s="158" t="s">
        <v>127</v>
      </c>
      <c r="G20" s="158" t="s">
        <v>127</v>
      </c>
      <c r="H20" s="158" t="s">
        <v>125</v>
      </c>
      <c r="I20" s="158" t="s">
        <v>125</v>
      </c>
      <c r="J20" s="158" t="s">
        <v>125</v>
      </c>
      <c r="K20" s="158" t="s">
        <v>125</v>
      </c>
      <c r="L20" s="159" t="s">
        <v>125</v>
      </c>
      <c r="N20" s="157">
        <v>4</v>
      </c>
      <c r="O20" s="158" t="s">
        <v>127</v>
      </c>
      <c r="P20" s="158" t="s">
        <v>127</v>
      </c>
      <c r="Q20" s="158" t="s">
        <v>127</v>
      </c>
      <c r="R20" s="158" t="s">
        <v>127</v>
      </c>
      <c r="S20" s="158" t="s">
        <v>127</v>
      </c>
      <c r="T20" s="158" t="s">
        <v>125</v>
      </c>
      <c r="U20" s="158" t="s">
        <v>125</v>
      </c>
      <c r="V20" s="158" t="s">
        <v>125</v>
      </c>
      <c r="W20" s="158" t="s">
        <v>125</v>
      </c>
      <c r="X20" s="159" t="s">
        <v>125</v>
      </c>
      <c r="Z20" s="157">
        <v>4</v>
      </c>
      <c r="AA20" s="158" t="s">
        <v>127</v>
      </c>
      <c r="AB20" s="158" t="s">
        <v>127</v>
      </c>
      <c r="AC20" s="158" t="s">
        <v>127</v>
      </c>
      <c r="AD20" s="158" t="s">
        <v>127</v>
      </c>
      <c r="AE20" s="158" t="s">
        <v>127</v>
      </c>
      <c r="AF20" s="158" t="s">
        <v>125</v>
      </c>
      <c r="AG20" s="158" t="s">
        <v>125</v>
      </c>
      <c r="AH20" s="158" t="s">
        <v>125</v>
      </c>
      <c r="AI20" s="158" t="s">
        <v>125</v>
      </c>
      <c r="AJ20" s="159" t="s">
        <v>125</v>
      </c>
    </row>
    <row r="21" spans="2:48" ht="19.899999999999999" customHeight="1">
      <c r="B21" s="157">
        <v>5</v>
      </c>
      <c r="C21" s="158" t="s">
        <v>127</v>
      </c>
      <c r="D21" s="158" t="s">
        <v>127</v>
      </c>
      <c r="E21" s="158" t="s">
        <v>127</v>
      </c>
      <c r="F21" s="158" t="s">
        <v>127</v>
      </c>
      <c r="G21" s="158" t="s">
        <v>127</v>
      </c>
      <c r="H21" s="158" t="s">
        <v>125</v>
      </c>
      <c r="I21" s="158" t="s">
        <v>125</v>
      </c>
      <c r="J21" s="158" t="s">
        <v>120</v>
      </c>
      <c r="K21" s="158" t="s">
        <v>120</v>
      </c>
      <c r="L21" s="159" t="s">
        <v>120</v>
      </c>
      <c r="N21" s="157">
        <v>5</v>
      </c>
      <c r="O21" s="158" t="s">
        <v>127</v>
      </c>
      <c r="P21" s="158" t="s">
        <v>127</v>
      </c>
      <c r="Q21" s="158" t="s">
        <v>127</v>
      </c>
      <c r="R21" s="158" t="s">
        <v>127</v>
      </c>
      <c r="S21" s="158" t="s">
        <v>127</v>
      </c>
      <c r="T21" s="158" t="s">
        <v>125</v>
      </c>
      <c r="U21" s="158" t="s">
        <v>125</v>
      </c>
      <c r="V21" s="158" t="s">
        <v>120</v>
      </c>
      <c r="W21" s="158" t="s">
        <v>120</v>
      </c>
      <c r="X21" s="159" t="s">
        <v>120</v>
      </c>
      <c r="Z21" s="157">
        <v>5</v>
      </c>
      <c r="AA21" s="158" t="s">
        <v>127</v>
      </c>
      <c r="AB21" s="158" t="s">
        <v>127</v>
      </c>
      <c r="AC21" s="158" t="s">
        <v>127</v>
      </c>
      <c r="AD21" s="158" t="s">
        <v>127</v>
      </c>
      <c r="AE21" s="158" t="s">
        <v>127</v>
      </c>
      <c r="AF21" s="158" t="s">
        <v>125</v>
      </c>
      <c r="AG21" s="158" t="s">
        <v>125</v>
      </c>
      <c r="AH21" s="158" t="s">
        <v>120</v>
      </c>
      <c r="AI21" s="158" t="s">
        <v>120</v>
      </c>
      <c r="AJ21" s="159" t="s">
        <v>120</v>
      </c>
    </row>
    <row r="22" spans="2:48" ht="19.899999999999999" customHeight="1">
      <c r="B22" s="157">
        <v>6</v>
      </c>
      <c r="C22" s="158" t="s">
        <v>127</v>
      </c>
      <c r="D22" s="158" t="s">
        <v>127</v>
      </c>
      <c r="E22" s="158" t="s">
        <v>127</v>
      </c>
      <c r="F22" s="158" t="s">
        <v>127</v>
      </c>
      <c r="G22" s="158" t="s">
        <v>127</v>
      </c>
      <c r="H22" s="158" t="s">
        <v>125</v>
      </c>
      <c r="I22" s="158" t="s">
        <v>125</v>
      </c>
      <c r="J22" s="158" t="s">
        <v>120</v>
      </c>
      <c r="K22" s="158" t="s">
        <v>120</v>
      </c>
      <c r="L22" s="159" t="s">
        <v>120</v>
      </c>
      <c r="N22" s="157">
        <v>6</v>
      </c>
      <c r="O22" s="158" t="s">
        <v>127</v>
      </c>
      <c r="P22" s="158" t="s">
        <v>127</v>
      </c>
      <c r="Q22" s="158" t="s">
        <v>127</v>
      </c>
      <c r="R22" s="158" t="s">
        <v>127</v>
      </c>
      <c r="S22" s="158" t="s">
        <v>127</v>
      </c>
      <c r="T22" s="158" t="s">
        <v>125</v>
      </c>
      <c r="U22" s="158" t="s">
        <v>125</v>
      </c>
      <c r="V22" s="158" t="s">
        <v>120</v>
      </c>
      <c r="W22" s="158" t="s">
        <v>120</v>
      </c>
      <c r="X22" s="159" t="s">
        <v>120</v>
      </c>
      <c r="Z22" s="157">
        <v>6</v>
      </c>
      <c r="AA22" s="158" t="s">
        <v>127</v>
      </c>
      <c r="AB22" s="158" t="s">
        <v>127</v>
      </c>
      <c r="AC22" s="158" t="s">
        <v>127</v>
      </c>
      <c r="AD22" s="158" t="s">
        <v>127</v>
      </c>
      <c r="AE22" s="158" t="s">
        <v>127</v>
      </c>
      <c r="AF22" s="158" t="s">
        <v>125</v>
      </c>
      <c r="AG22" s="158" t="s">
        <v>125</v>
      </c>
      <c r="AH22" s="158" t="s">
        <v>120</v>
      </c>
      <c r="AI22" s="158" t="s">
        <v>120</v>
      </c>
      <c r="AJ22" s="159" t="s">
        <v>120</v>
      </c>
    </row>
    <row r="23" spans="2:48" ht="19.899999999999999" customHeight="1">
      <c r="B23" s="157">
        <v>7</v>
      </c>
      <c r="C23" s="158" t="s">
        <v>127</v>
      </c>
      <c r="D23" s="158" t="s">
        <v>127</v>
      </c>
      <c r="E23" s="158" t="s">
        <v>127</v>
      </c>
      <c r="F23" s="158" t="s">
        <v>125</v>
      </c>
      <c r="G23" s="158" t="s">
        <v>125</v>
      </c>
      <c r="H23" s="158" t="s">
        <v>125</v>
      </c>
      <c r="I23" s="158" t="s">
        <v>125</v>
      </c>
      <c r="J23" s="158" t="s">
        <v>120</v>
      </c>
      <c r="K23" s="158" t="s">
        <v>120</v>
      </c>
      <c r="L23" s="159" t="s">
        <v>120</v>
      </c>
      <c r="N23" s="157">
        <v>7</v>
      </c>
      <c r="O23" s="158" t="s">
        <v>127</v>
      </c>
      <c r="P23" s="158" t="s">
        <v>127</v>
      </c>
      <c r="Q23" s="158" t="s">
        <v>127</v>
      </c>
      <c r="R23" s="158" t="s">
        <v>125</v>
      </c>
      <c r="S23" s="158" t="s">
        <v>125</v>
      </c>
      <c r="T23" s="158" t="s">
        <v>125</v>
      </c>
      <c r="U23" s="158" t="s">
        <v>125</v>
      </c>
      <c r="V23" s="158" t="s">
        <v>120</v>
      </c>
      <c r="W23" s="158" t="s">
        <v>120</v>
      </c>
      <c r="X23" s="159" t="s">
        <v>120</v>
      </c>
      <c r="Z23" s="157">
        <v>7</v>
      </c>
      <c r="AA23" s="158" t="s">
        <v>127</v>
      </c>
      <c r="AB23" s="158" t="s">
        <v>127</v>
      </c>
      <c r="AC23" s="158" t="s">
        <v>127</v>
      </c>
      <c r="AD23" s="158" t="s">
        <v>125</v>
      </c>
      <c r="AE23" s="158" t="s">
        <v>125</v>
      </c>
      <c r="AF23" s="158" t="s">
        <v>125</v>
      </c>
      <c r="AG23" s="158" t="s">
        <v>125</v>
      </c>
      <c r="AH23" s="158" t="s">
        <v>120</v>
      </c>
      <c r="AI23" s="158" t="s">
        <v>120</v>
      </c>
      <c r="AJ23" s="159" t="s">
        <v>120</v>
      </c>
    </row>
    <row r="24" spans="2:48" ht="19.899999999999999" customHeight="1">
      <c r="B24" s="157">
        <v>8</v>
      </c>
      <c r="C24" s="158" t="s">
        <v>127</v>
      </c>
      <c r="D24" s="158" t="s">
        <v>127</v>
      </c>
      <c r="E24" s="158" t="s">
        <v>127</v>
      </c>
      <c r="F24" s="158" t="s">
        <v>125</v>
      </c>
      <c r="G24" s="158" t="s">
        <v>125</v>
      </c>
      <c r="H24" s="158" t="s">
        <v>125</v>
      </c>
      <c r="I24" s="158" t="s">
        <v>125</v>
      </c>
      <c r="J24" s="158" t="s">
        <v>120</v>
      </c>
      <c r="K24" s="158" t="s">
        <v>120</v>
      </c>
      <c r="L24" s="159" t="s">
        <v>120</v>
      </c>
      <c r="N24" s="157">
        <v>8</v>
      </c>
      <c r="O24" s="158" t="s">
        <v>127</v>
      </c>
      <c r="P24" s="158" t="s">
        <v>127</v>
      </c>
      <c r="Q24" s="158" t="s">
        <v>127</v>
      </c>
      <c r="R24" s="158" t="s">
        <v>125</v>
      </c>
      <c r="S24" s="158" t="s">
        <v>125</v>
      </c>
      <c r="T24" s="158" t="s">
        <v>125</v>
      </c>
      <c r="U24" s="158" t="s">
        <v>125</v>
      </c>
      <c r="V24" s="158" t="s">
        <v>120</v>
      </c>
      <c r="W24" s="158" t="s">
        <v>120</v>
      </c>
      <c r="X24" s="159" t="s">
        <v>120</v>
      </c>
      <c r="Z24" s="157">
        <v>8</v>
      </c>
      <c r="AA24" s="158" t="s">
        <v>127</v>
      </c>
      <c r="AB24" s="158" t="s">
        <v>127</v>
      </c>
      <c r="AC24" s="158" t="s">
        <v>127</v>
      </c>
      <c r="AD24" s="158" t="s">
        <v>125</v>
      </c>
      <c r="AE24" s="158" t="s">
        <v>125</v>
      </c>
      <c r="AF24" s="158" t="s">
        <v>125</v>
      </c>
      <c r="AG24" s="158" t="s">
        <v>125</v>
      </c>
      <c r="AH24" s="158" t="s">
        <v>120</v>
      </c>
      <c r="AI24" s="158" t="s">
        <v>120</v>
      </c>
      <c r="AJ24" s="159" t="s">
        <v>120</v>
      </c>
    </row>
    <row r="25" spans="2:48" ht="19.899999999999999" customHeight="1">
      <c r="B25" s="157">
        <v>9</v>
      </c>
      <c r="C25" s="158" t="s">
        <v>127</v>
      </c>
      <c r="D25" s="158" t="s">
        <v>127</v>
      </c>
      <c r="E25" s="158" t="s">
        <v>127</v>
      </c>
      <c r="F25" s="158" t="s">
        <v>125</v>
      </c>
      <c r="G25" s="158" t="s">
        <v>125</v>
      </c>
      <c r="H25" s="158" t="s">
        <v>125</v>
      </c>
      <c r="I25" s="158" t="s">
        <v>125</v>
      </c>
      <c r="J25" s="158" t="s">
        <v>120</v>
      </c>
      <c r="K25" s="158" t="s">
        <v>120</v>
      </c>
      <c r="L25" s="159" t="s">
        <v>120</v>
      </c>
      <c r="N25" s="157">
        <v>9</v>
      </c>
      <c r="O25" s="158" t="s">
        <v>127</v>
      </c>
      <c r="P25" s="158" t="s">
        <v>127</v>
      </c>
      <c r="Q25" s="158" t="s">
        <v>127</v>
      </c>
      <c r="R25" s="158" t="s">
        <v>125</v>
      </c>
      <c r="S25" s="158" t="s">
        <v>125</v>
      </c>
      <c r="T25" s="158" t="s">
        <v>125</v>
      </c>
      <c r="U25" s="158" t="s">
        <v>125</v>
      </c>
      <c r="V25" s="158" t="s">
        <v>120</v>
      </c>
      <c r="W25" s="158" t="s">
        <v>120</v>
      </c>
      <c r="X25" s="159" t="s">
        <v>120</v>
      </c>
      <c r="Z25" s="157">
        <v>9</v>
      </c>
      <c r="AA25" s="158" t="s">
        <v>127</v>
      </c>
      <c r="AB25" s="158" t="s">
        <v>127</v>
      </c>
      <c r="AC25" s="158" t="s">
        <v>127</v>
      </c>
      <c r="AD25" s="158" t="s">
        <v>125</v>
      </c>
      <c r="AE25" s="158" t="s">
        <v>125</v>
      </c>
      <c r="AF25" s="158" t="s">
        <v>125</v>
      </c>
      <c r="AG25" s="158" t="s">
        <v>125</v>
      </c>
      <c r="AH25" s="158" t="s">
        <v>120</v>
      </c>
      <c r="AI25" s="158" t="s">
        <v>120</v>
      </c>
      <c r="AJ25" s="159" t="s">
        <v>120</v>
      </c>
    </row>
    <row r="26" spans="2:48" ht="19.899999999999999" customHeight="1" thickBot="1">
      <c r="B26" s="160">
        <v>10</v>
      </c>
      <c r="C26" s="161" t="s">
        <v>127</v>
      </c>
      <c r="D26" s="161" t="s">
        <v>127</v>
      </c>
      <c r="E26" s="161" t="s">
        <v>127</v>
      </c>
      <c r="F26" s="161" t="s">
        <v>125</v>
      </c>
      <c r="G26" s="161" t="s">
        <v>125</v>
      </c>
      <c r="H26" s="161" t="s">
        <v>125</v>
      </c>
      <c r="I26" s="161" t="s">
        <v>125</v>
      </c>
      <c r="J26" s="161" t="s">
        <v>120</v>
      </c>
      <c r="K26" s="161" t="s">
        <v>120</v>
      </c>
      <c r="L26" s="162" t="s">
        <v>120</v>
      </c>
      <c r="N26" s="160">
        <v>10</v>
      </c>
      <c r="O26" s="161" t="s">
        <v>127</v>
      </c>
      <c r="P26" s="161" t="s">
        <v>127</v>
      </c>
      <c r="Q26" s="161" t="s">
        <v>127</v>
      </c>
      <c r="R26" s="161" t="s">
        <v>125</v>
      </c>
      <c r="S26" s="161" t="s">
        <v>125</v>
      </c>
      <c r="T26" s="161" t="s">
        <v>125</v>
      </c>
      <c r="U26" s="161" t="s">
        <v>125</v>
      </c>
      <c r="V26" s="161" t="s">
        <v>120</v>
      </c>
      <c r="W26" s="161" t="s">
        <v>120</v>
      </c>
      <c r="X26" s="162" t="s">
        <v>120</v>
      </c>
      <c r="Z26" s="160">
        <v>10</v>
      </c>
      <c r="AA26" s="161" t="s">
        <v>127</v>
      </c>
      <c r="AB26" s="161" t="s">
        <v>127</v>
      </c>
      <c r="AC26" s="161" t="s">
        <v>127</v>
      </c>
      <c r="AD26" s="161" t="s">
        <v>125</v>
      </c>
      <c r="AE26" s="161" t="s">
        <v>125</v>
      </c>
      <c r="AF26" s="161" t="s">
        <v>125</v>
      </c>
      <c r="AG26" s="161" t="s">
        <v>125</v>
      </c>
      <c r="AH26" s="161" t="s">
        <v>120</v>
      </c>
      <c r="AI26" s="161" t="s">
        <v>120</v>
      </c>
      <c r="AJ26" s="162" t="s">
        <v>120</v>
      </c>
    </row>
    <row r="27" spans="2:48" ht="46.5" customHeight="1" thickTop="1">
      <c r="B27" s="148">
        <v>7</v>
      </c>
      <c r="C27" s="149" t="s">
        <v>140</v>
      </c>
      <c r="D27" s="150"/>
      <c r="E27" s="150"/>
      <c r="F27" s="150"/>
      <c r="G27" s="150"/>
      <c r="H27" s="150"/>
      <c r="I27" s="150"/>
      <c r="J27" s="150"/>
      <c r="K27" s="150"/>
      <c r="L27" s="151"/>
      <c r="N27" s="148">
        <v>8</v>
      </c>
      <c r="O27" s="149" t="s">
        <v>140</v>
      </c>
      <c r="P27" s="150"/>
      <c r="Q27" s="150"/>
      <c r="R27" s="150"/>
      <c r="S27" s="150"/>
      <c r="T27" s="150"/>
      <c r="U27" s="150"/>
      <c r="V27" s="150"/>
      <c r="W27" s="150"/>
      <c r="X27" s="151"/>
      <c r="Z27" s="148">
        <v>9</v>
      </c>
      <c r="AA27" s="149" t="s">
        <v>140</v>
      </c>
      <c r="AB27" s="150"/>
      <c r="AC27" s="150"/>
      <c r="AD27" s="150"/>
      <c r="AE27" s="150"/>
      <c r="AF27" s="150"/>
      <c r="AG27" s="150"/>
      <c r="AH27" s="150"/>
      <c r="AI27" s="150"/>
      <c r="AJ27" s="151"/>
      <c r="AL27" s="148">
        <v>10</v>
      </c>
      <c r="AM27" s="149" t="s">
        <v>140</v>
      </c>
      <c r="AN27" s="150"/>
      <c r="AO27" s="150"/>
      <c r="AP27" s="150"/>
      <c r="AQ27" s="150"/>
      <c r="AR27" s="150"/>
      <c r="AS27" s="150"/>
      <c r="AT27" s="150"/>
      <c r="AU27" s="150"/>
      <c r="AV27" s="151"/>
    </row>
    <row r="28" spans="2:48" ht="42.4" customHeight="1">
      <c r="B28" s="154" t="s">
        <v>141</v>
      </c>
      <c r="C28" s="155">
        <v>1</v>
      </c>
      <c r="D28" s="155">
        <v>2</v>
      </c>
      <c r="E28" s="155">
        <v>3</v>
      </c>
      <c r="F28" s="155">
        <v>4</v>
      </c>
      <c r="G28" s="155">
        <v>5</v>
      </c>
      <c r="H28" s="155">
        <v>6</v>
      </c>
      <c r="I28" s="155">
        <v>7</v>
      </c>
      <c r="J28" s="155">
        <v>8</v>
      </c>
      <c r="K28" s="155">
        <v>9</v>
      </c>
      <c r="L28" s="156">
        <v>10</v>
      </c>
      <c r="N28" s="154" t="s">
        <v>141</v>
      </c>
      <c r="O28" s="155">
        <v>1</v>
      </c>
      <c r="P28" s="155">
        <v>2</v>
      </c>
      <c r="Q28" s="155">
        <v>3</v>
      </c>
      <c r="R28" s="155">
        <v>4</v>
      </c>
      <c r="S28" s="155">
        <v>5</v>
      </c>
      <c r="T28" s="155">
        <v>6</v>
      </c>
      <c r="U28" s="155">
        <v>7</v>
      </c>
      <c r="V28" s="155">
        <v>8</v>
      </c>
      <c r="W28" s="155">
        <v>9</v>
      </c>
      <c r="X28" s="156">
        <v>10</v>
      </c>
      <c r="Z28" s="154" t="s">
        <v>141</v>
      </c>
      <c r="AA28" s="155">
        <v>1</v>
      </c>
      <c r="AB28" s="155">
        <v>2</v>
      </c>
      <c r="AC28" s="155">
        <v>3</v>
      </c>
      <c r="AD28" s="155">
        <v>4</v>
      </c>
      <c r="AE28" s="155">
        <v>5</v>
      </c>
      <c r="AF28" s="155">
        <v>6</v>
      </c>
      <c r="AG28" s="155">
        <v>7</v>
      </c>
      <c r="AH28" s="155">
        <v>8</v>
      </c>
      <c r="AI28" s="155">
        <v>9</v>
      </c>
      <c r="AJ28" s="156">
        <v>10</v>
      </c>
      <c r="AL28" s="154" t="s">
        <v>141</v>
      </c>
      <c r="AM28" s="155">
        <v>1</v>
      </c>
      <c r="AN28" s="155">
        <v>2</v>
      </c>
      <c r="AO28" s="155">
        <v>3</v>
      </c>
      <c r="AP28" s="155">
        <v>4</v>
      </c>
      <c r="AQ28" s="155">
        <v>5</v>
      </c>
      <c r="AR28" s="155">
        <v>6</v>
      </c>
      <c r="AS28" s="155">
        <v>7</v>
      </c>
      <c r="AT28" s="155">
        <v>8</v>
      </c>
      <c r="AU28" s="155">
        <v>9</v>
      </c>
      <c r="AV28" s="156">
        <v>10</v>
      </c>
    </row>
    <row r="29" spans="2:48" ht="19.899999999999999" customHeight="1">
      <c r="B29" s="157">
        <v>1</v>
      </c>
      <c r="C29" s="158" t="s">
        <v>127</v>
      </c>
      <c r="D29" s="158" t="s">
        <v>127</v>
      </c>
      <c r="E29" s="158" t="s">
        <v>127</v>
      </c>
      <c r="F29" s="158" t="s">
        <v>125</v>
      </c>
      <c r="G29" s="158" t="s">
        <v>125</v>
      </c>
      <c r="H29" s="158" t="s">
        <v>125</v>
      </c>
      <c r="I29" s="158" t="s">
        <v>125</v>
      </c>
      <c r="J29" s="158" t="s">
        <v>120</v>
      </c>
      <c r="K29" s="158" t="s">
        <v>120</v>
      </c>
      <c r="L29" s="159" t="s">
        <v>120</v>
      </c>
      <c r="N29" s="157">
        <v>1</v>
      </c>
      <c r="O29" s="158" t="s">
        <v>127</v>
      </c>
      <c r="P29" s="158" t="s">
        <v>127</v>
      </c>
      <c r="Q29" s="158" t="s">
        <v>127</v>
      </c>
      <c r="R29" s="158" t="s">
        <v>125</v>
      </c>
      <c r="S29" s="158" t="s">
        <v>125</v>
      </c>
      <c r="T29" s="158" t="s">
        <v>125</v>
      </c>
      <c r="U29" s="158" t="s">
        <v>125</v>
      </c>
      <c r="V29" s="158" t="s">
        <v>120</v>
      </c>
      <c r="W29" s="158" t="s">
        <v>120</v>
      </c>
      <c r="X29" s="159" t="s">
        <v>120</v>
      </c>
      <c r="Z29" s="157">
        <v>1</v>
      </c>
      <c r="AA29" s="158" t="s">
        <v>127</v>
      </c>
      <c r="AB29" s="158" t="s">
        <v>127</v>
      </c>
      <c r="AC29" s="158" t="s">
        <v>127</v>
      </c>
      <c r="AD29" s="158" t="s">
        <v>125</v>
      </c>
      <c r="AE29" s="158" t="s">
        <v>125</v>
      </c>
      <c r="AF29" s="158" t="s">
        <v>120</v>
      </c>
      <c r="AG29" s="158" t="s">
        <v>120</v>
      </c>
      <c r="AH29" s="158" t="s">
        <v>120</v>
      </c>
      <c r="AI29" s="158" t="s">
        <v>120</v>
      </c>
      <c r="AJ29" s="159" t="s">
        <v>120</v>
      </c>
      <c r="AL29" s="157">
        <v>1</v>
      </c>
      <c r="AM29" s="158" t="s">
        <v>127</v>
      </c>
      <c r="AN29" s="158" t="s">
        <v>127</v>
      </c>
      <c r="AO29" s="158" t="s">
        <v>127</v>
      </c>
      <c r="AP29" s="158" t="s">
        <v>125</v>
      </c>
      <c r="AQ29" s="158" t="s">
        <v>125</v>
      </c>
      <c r="AR29" s="158" t="s">
        <v>120</v>
      </c>
      <c r="AS29" s="158" t="s">
        <v>120</v>
      </c>
      <c r="AT29" s="158" t="s">
        <v>120</v>
      </c>
      <c r="AU29" s="158" t="s">
        <v>120</v>
      </c>
      <c r="AV29" s="159" t="s">
        <v>120</v>
      </c>
    </row>
    <row r="30" spans="2:48" ht="19.899999999999999" customHeight="1">
      <c r="B30" s="157">
        <v>2</v>
      </c>
      <c r="C30" s="158" t="s">
        <v>127</v>
      </c>
      <c r="D30" s="158" t="s">
        <v>127</v>
      </c>
      <c r="E30" s="158" t="s">
        <v>127</v>
      </c>
      <c r="F30" s="158" t="s">
        <v>125</v>
      </c>
      <c r="G30" s="158" t="s">
        <v>125</v>
      </c>
      <c r="H30" s="158" t="s">
        <v>120</v>
      </c>
      <c r="I30" s="158" t="s">
        <v>120</v>
      </c>
      <c r="J30" s="158" t="s">
        <v>120</v>
      </c>
      <c r="K30" s="158" t="s">
        <v>120</v>
      </c>
      <c r="L30" s="159" t="s">
        <v>120</v>
      </c>
      <c r="N30" s="157">
        <v>2</v>
      </c>
      <c r="O30" s="158" t="s">
        <v>127</v>
      </c>
      <c r="P30" s="158" t="s">
        <v>127</v>
      </c>
      <c r="Q30" s="158" t="s">
        <v>127</v>
      </c>
      <c r="R30" s="158" t="s">
        <v>125</v>
      </c>
      <c r="S30" s="158" t="s">
        <v>125</v>
      </c>
      <c r="T30" s="158" t="s">
        <v>120</v>
      </c>
      <c r="U30" s="158" t="s">
        <v>120</v>
      </c>
      <c r="V30" s="158" t="s">
        <v>120</v>
      </c>
      <c r="W30" s="158" t="s">
        <v>120</v>
      </c>
      <c r="X30" s="159" t="s">
        <v>120</v>
      </c>
      <c r="Z30" s="157">
        <v>2</v>
      </c>
      <c r="AA30" s="158" t="s">
        <v>127</v>
      </c>
      <c r="AB30" s="158" t="s">
        <v>127</v>
      </c>
      <c r="AC30" s="158" t="s">
        <v>127</v>
      </c>
      <c r="AD30" s="158" t="s">
        <v>120</v>
      </c>
      <c r="AE30" s="158" t="s">
        <v>120</v>
      </c>
      <c r="AF30" s="158" t="s">
        <v>120</v>
      </c>
      <c r="AG30" s="158" t="s">
        <v>120</v>
      </c>
      <c r="AH30" s="158" t="s">
        <v>120</v>
      </c>
      <c r="AI30" s="158" t="s">
        <v>120</v>
      </c>
      <c r="AJ30" s="159" t="s">
        <v>120</v>
      </c>
      <c r="AL30" s="157">
        <v>2</v>
      </c>
      <c r="AM30" s="158" t="s">
        <v>127</v>
      </c>
      <c r="AN30" s="158" t="s">
        <v>127</v>
      </c>
      <c r="AO30" s="158" t="s">
        <v>127</v>
      </c>
      <c r="AP30" s="158" t="s">
        <v>120</v>
      </c>
      <c r="AQ30" s="158" t="s">
        <v>120</v>
      </c>
      <c r="AR30" s="158" t="s">
        <v>120</v>
      </c>
      <c r="AS30" s="158" t="s">
        <v>120</v>
      </c>
      <c r="AT30" s="158" t="s">
        <v>120</v>
      </c>
      <c r="AU30" s="158" t="s">
        <v>120</v>
      </c>
      <c r="AV30" s="159" t="s">
        <v>120</v>
      </c>
    </row>
    <row r="31" spans="2:48" ht="19.899999999999999" customHeight="1">
      <c r="B31" s="157">
        <v>3</v>
      </c>
      <c r="C31" s="158" t="s">
        <v>127</v>
      </c>
      <c r="D31" s="158" t="s">
        <v>127</v>
      </c>
      <c r="E31" s="158" t="s">
        <v>127</v>
      </c>
      <c r="F31" s="158" t="s">
        <v>125</v>
      </c>
      <c r="G31" s="158" t="s">
        <v>125</v>
      </c>
      <c r="H31" s="158" t="s">
        <v>120</v>
      </c>
      <c r="I31" s="158" t="s">
        <v>120</v>
      </c>
      <c r="J31" s="158" t="s">
        <v>120</v>
      </c>
      <c r="K31" s="158" t="s">
        <v>120</v>
      </c>
      <c r="L31" s="159" t="s">
        <v>120</v>
      </c>
      <c r="N31" s="157">
        <v>3</v>
      </c>
      <c r="O31" s="158" t="s">
        <v>127</v>
      </c>
      <c r="P31" s="158" t="s">
        <v>127</v>
      </c>
      <c r="Q31" s="158" t="s">
        <v>127</v>
      </c>
      <c r="R31" s="158" t="s">
        <v>125</v>
      </c>
      <c r="S31" s="158" t="s">
        <v>125</v>
      </c>
      <c r="T31" s="158" t="s">
        <v>120</v>
      </c>
      <c r="U31" s="158" t="s">
        <v>120</v>
      </c>
      <c r="V31" s="158" t="s">
        <v>120</v>
      </c>
      <c r="W31" s="158" t="s">
        <v>120</v>
      </c>
      <c r="X31" s="159" t="s">
        <v>120</v>
      </c>
      <c r="Z31" s="157">
        <v>3</v>
      </c>
      <c r="AA31" s="158" t="s">
        <v>127</v>
      </c>
      <c r="AB31" s="158" t="s">
        <v>127</v>
      </c>
      <c r="AC31" s="158" t="s">
        <v>127</v>
      </c>
      <c r="AD31" s="158" t="s">
        <v>120</v>
      </c>
      <c r="AE31" s="158" t="s">
        <v>120</v>
      </c>
      <c r="AF31" s="158" t="s">
        <v>120</v>
      </c>
      <c r="AG31" s="158" t="s">
        <v>120</v>
      </c>
      <c r="AH31" s="158" t="s">
        <v>120</v>
      </c>
      <c r="AI31" s="158" t="s">
        <v>120</v>
      </c>
      <c r="AJ31" s="159" t="s">
        <v>120</v>
      </c>
      <c r="AL31" s="157">
        <v>3</v>
      </c>
      <c r="AM31" s="158" t="s">
        <v>127</v>
      </c>
      <c r="AN31" s="158" t="s">
        <v>127</v>
      </c>
      <c r="AO31" s="158" t="s">
        <v>127</v>
      </c>
      <c r="AP31" s="158" t="s">
        <v>120</v>
      </c>
      <c r="AQ31" s="158" t="s">
        <v>120</v>
      </c>
      <c r="AR31" s="158" t="s">
        <v>120</v>
      </c>
      <c r="AS31" s="158" t="s">
        <v>120</v>
      </c>
      <c r="AT31" s="158" t="s">
        <v>120</v>
      </c>
      <c r="AU31" s="158" t="s">
        <v>120</v>
      </c>
      <c r="AV31" s="159" t="s">
        <v>120</v>
      </c>
    </row>
    <row r="32" spans="2:48" ht="19.899999999999999" customHeight="1">
      <c r="B32" s="157">
        <v>4</v>
      </c>
      <c r="C32" s="158" t="s">
        <v>127</v>
      </c>
      <c r="D32" s="158" t="s">
        <v>127</v>
      </c>
      <c r="E32" s="158" t="s">
        <v>127</v>
      </c>
      <c r="F32" s="158" t="s">
        <v>125</v>
      </c>
      <c r="G32" s="158" t="s">
        <v>125</v>
      </c>
      <c r="H32" s="158" t="s">
        <v>120</v>
      </c>
      <c r="I32" s="158" t="s">
        <v>120</v>
      </c>
      <c r="J32" s="158" t="s">
        <v>120</v>
      </c>
      <c r="K32" s="158" t="s">
        <v>120</v>
      </c>
      <c r="L32" s="159" t="s">
        <v>120</v>
      </c>
      <c r="N32" s="157">
        <v>4</v>
      </c>
      <c r="O32" s="158" t="s">
        <v>127</v>
      </c>
      <c r="P32" s="158" t="s">
        <v>127</v>
      </c>
      <c r="Q32" s="158" t="s">
        <v>127</v>
      </c>
      <c r="R32" s="158" t="s">
        <v>125</v>
      </c>
      <c r="S32" s="158" t="s">
        <v>125</v>
      </c>
      <c r="T32" s="158" t="s">
        <v>120</v>
      </c>
      <c r="U32" s="158" t="s">
        <v>120</v>
      </c>
      <c r="V32" s="158" t="s">
        <v>120</v>
      </c>
      <c r="W32" s="158" t="s">
        <v>120</v>
      </c>
      <c r="X32" s="159" t="s">
        <v>120</v>
      </c>
      <c r="Z32" s="157">
        <v>4</v>
      </c>
      <c r="AA32" s="158" t="s">
        <v>127</v>
      </c>
      <c r="AB32" s="158" t="s">
        <v>125</v>
      </c>
      <c r="AC32" s="158" t="s">
        <v>125</v>
      </c>
      <c r="AD32" s="158" t="s">
        <v>120</v>
      </c>
      <c r="AE32" s="158" t="s">
        <v>120</v>
      </c>
      <c r="AF32" s="158" t="s">
        <v>120</v>
      </c>
      <c r="AG32" s="158" t="s">
        <v>120</v>
      </c>
      <c r="AH32" s="158" t="s">
        <v>120</v>
      </c>
      <c r="AI32" s="158" t="s">
        <v>120</v>
      </c>
      <c r="AJ32" s="159" t="s">
        <v>120</v>
      </c>
      <c r="AL32" s="157">
        <v>4</v>
      </c>
      <c r="AM32" s="158" t="s">
        <v>127</v>
      </c>
      <c r="AN32" s="158" t="s">
        <v>125</v>
      </c>
      <c r="AO32" s="158" t="s">
        <v>125</v>
      </c>
      <c r="AP32" s="158" t="s">
        <v>120</v>
      </c>
      <c r="AQ32" s="158" t="s">
        <v>120</v>
      </c>
      <c r="AR32" s="158" t="s">
        <v>120</v>
      </c>
      <c r="AS32" s="158" t="s">
        <v>120</v>
      </c>
      <c r="AT32" s="158" t="s">
        <v>120</v>
      </c>
      <c r="AU32" s="158" t="s">
        <v>120</v>
      </c>
      <c r="AV32" s="159" t="s">
        <v>120</v>
      </c>
    </row>
    <row r="33" spans="2:48" ht="19.899999999999999" customHeight="1">
      <c r="B33" s="157">
        <v>5</v>
      </c>
      <c r="C33" s="158" t="s">
        <v>127</v>
      </c>
      <c r="D33" s="158" t="s">
        <v>125</v>
      </c>
      <c r="E33" s="158" t="s">
        <v>125</v>
      </c>
      <c r="F33" s="158" t="s">
        <v>125</v>
      </c>
      <c r="G33" s="158" t="s">
        <v>125</v>
      </c>
      <c r="H33" s="158" t="s">
        <v>120</v>
      </c>
      <c r="I33" s="158" t="s">
        <v>120</v>
      </c>
      <c r="J33" s="158" t="s">
        <v>120</v>
      </c>
      <c r="K33" s="158" t="s">
        <v>120</v>
      </c>
      <c r="L33" s="159" t="s">
        <v>120</v>
      </c>
      <c r="N33" s="157">
        <v>5</v>
      </c>
      <c r="O33" s="158" t="s">
        <v>127</v>
      </c>
      <c r="P33" s="158" t="s">
        <v>125</v>
      </c>
      <c r="Q33" s="158" t="s">
        <v>125</v>
      </c>
      <c r="R33" s="158" t="s">
        <v>125</v>
      </c>
      <c r="S33" s="158" t="s">
        <v>125</v>
      </c>
      <c r="T33" s="158" t="s">
        <v>120</v>
      </c>
      <c r="U33" s="158" t="s">
        <v>120</v>
      </c>
      <c r="V33" s="158" t="s">
        <v>120</v>
      </c>
      <c r="W33" s="158" t="s">
        <v>120</v>
      </c>
      <c r="X33" s="159" t="s">
        <v>120</v>
      </c>
      <c r="Z33" s="157">
        <v>5</v>
      </c>
      <c r="AA33" s="158" t="s">
        <v>127</v>
      </c>
      <c r="AB33" s="158" t="s">
        <v>125</v>
      </c>
      <c r="AC33" s="158" t="s">
        <v>125</v>
      </c>
      <c r="AD33" s="158" t="s">
        <v>120</v>
      </c>
      <c r="AE33" s="158" t="s">
        <v>120</v>
      </c>
      <c r="AF33" s="158" t="s">
        <v>120</v>
      </c>
      <c r="AG33" s="158" t="s">
        <v>120</v>
      </c>
      <c r="AH33" s="158" t="s">
        <v>120</v>
      </c>
      <c r="AI33" s="158" t="s">
        <v>120</v>
      </c>
      <c r="AJ33" s="159" t="s">
        <v>120</v>
      </c>
      <c r="AL33" s="157">
        <v>5</v>
      </c>
      <c r="AM33" s="158" t="s">
        <v>127</v>
      </c>
      <c r="AN33" s="158" t="s">
        <v>125</v>
      </c>
      <c r="AO33" s="158" t="s">
        <v>125</v>
      </c>
      <c r="AP33" s="158" t="s">
        <v>120</v>
      </c>
      <c r="AQ33" s="158" t="s">
        <v>120</v>
      </c>
      <c r="AR33" s="158" t="s">
        <v>120</v>
      </c>
      <c r="AS33" s="158" t="s">
        <v>120</v>
      </c>
      <c r="AT33" s="158" t="s">
        <v>120</v>
      </c>
      <c r="AU33" s="158" t="s">
        <v>120</v>
      </c>
      <c r="AV33" s="159" t="s">
        <v>120</v>
      </c>
    </row>
    <row r="34" spans="2:48" ht="19.899999999999999" customHeight="1">
      <c r="B34" s="157">
        <v>6</v>
      </c>
      <c r="C34" s="158" t="s">
        <v>127</v>
      </c>
      <c r="D34" s="158" t="s">
        <v>125</v>
      </c>
      <c r="E34" s="158" t="s">
        <v>125</v>
      </c>
      <c r="F34" s="158" t="s">
        <v>125</v>
      </c>
      <c r="G34" s="158" t="s">
        <v>125</v>
      </c>
      <c r="H34" s="158" t="s">
        <v>120</v>
      </c>
      <c r="I34" s="158" t="s">
        <v>120</v>
      </c>
      <c r="J34" s="158" t="s">
        <v>120</v>
      </c>
      <c r="K34" s="158" t="s">
        <v>120</v>
      </c>
      <c r="L34" s="159" t="s">
        <v>120</v>
      </c>
      <c r="N34" s="157">
        <v>6</v>
      </c>
      <c r="O34" s="158" t="s">
        <v>127</v>
      </c>
      <c r="P34" s="158" t="s">
        <v>125</v>
      </c>
      <c r="Q34" s="158" t="s">
        <v>125</v>
      </c>
      <c r="R34" s="158" t="s">
        <v>125</v>
      </c>
      <c r="S34" s="158" t="s">
        <v>125</v>
      </c>
      <c r="T34" s="158" t="s">
        <v>120</v>
      </c>
      <c r="U34" s="158" t="s">
        <v>120</v>
      </c>
      <c r="V34" s="158" t="s">
        <v>120</v>
      </c>
      <c r="W34" s="158" t="s">
        <v>120</v>
      </c>
      <c r="X34" s="159" t="s">
        <v>120</v>
      </c>
      <c r="Z34" s="157">
        <v>6</v>
      </c>
      <c r="AA34" s="158" t="s">
        <v>127</v>
      </c>
      <c r="AB34" s="158" t="s">
        <v>120</v>
      </c>
      <c r="AC34" s="158" t="s">
        <v>120</v>
      </c>
      <c r="AD34" s="158" t="s">
        <v>120</v>
      </c>
      <c r="AE34" s="158" t="s">
        <v>120</v>
      </c>
      <c r="AF34" s="158" t="s">
        <v>120</v>
      </c>
      <c r="AG34" s="158" t="s">
        <v>120</v>
      </c>
      <c r="AH34" s="158" t="s">
        <v>120</v>
      </c>
      <c r="AI34" s="158" t="s">
        <v>120</v>
      </c>
      <c r="AJ34" s="159" t="s">
        <v>120</v>
      </c>
      <c r="AL34" s="157">
        <v>6</v>
      </c>
      <c r="AM34" s="158" t="s">
        <v>127</v>
      </c>
      <c r="AN34" s="158" t="s">
        <v>120</v>
      </c>
      <c r="AO34" s="158" t="s">
        <v>120</v>
      </c>
      <c r="AP34" s="158" t="s">
        <v>120</v>
      </c>
      <c r="AQ34" s="158" t="s">
        <v>120</v>
      </c>
      <c r="AR34" s="158" t="s">
        <v>120</v>
      </c>
      <c r="AS34" s="158" t="s">
        <v>120</v>
      </c>
      <c r="AT34" s="158" t="s">
        <v>120</v>
      </c>
      <c r="AU34" s="158" t="s">
        <v>120</v>
      </c>
      <c r="AV34" s="159" t="s">
        <v>120</v>
      </c>
    </row>
    <row r="35" spans="2:48" ht="19.899999999999999" customHeight="1">
      <c r="B35" s="157">
        <v>7</v>
      </c>
      <c r="C35" s="158" t="s">
        <v>127</v>
      </c>
      <c r="D35" s="158" t="s">
        <v>125</v>
      </c>
      <c r="E35" s="158" t="s">
        <v>125</v>
      </c>
      <c r="F35" s="158" t="s">
        <v>120</v>
      </c>
      <c r="G35" s="158" t="s">
        <v>120</v>
      </c>
      <c r="H35" s="158" t="s">
        <v>120</v>
      </c>
      <c r="I35" s="158" t="s">
        <v>120</v>
      </c>
      <c r="J35" s="158" t="s">
        <v>120</v>
      </c>
      <c r="K35" s="158" t="s">
        <v>120</v>
      </c>
      <c r="L35" s="159" t="s">
        <v>120</v>
      </c>
      <c r="N35" s="157">
        <v>7</v>
      </c>
      <c r="O35" s="158" t="s">
        <v>127</v>
      </c>
      <c r="P35" s="158" t="s">
        <v>125</v>
      </c>
      <c r="Q35" s="158" t="s">
        <v>125</v>
      </c>
      <c r="R35" s="158" t="s">
        <v>120</v>
      </c>
      <c r="S35" s="158" t="s">
        <v>120</v>
      </c>
      <c r="T35" s="158" t="s">
        <v>120</v>
      </c>
      <c r="U35" s="158" t="s">
        <v>120</v>
      </c>
      <c r="V35" s="158" t="s">
        <v>120</v>
      </c>
      <c r="W35" s="158" t="s">
        <v>120</v>
      </c>
      <c r="X35" s="159" t="s">
        <v>120</v>
      </c>
      <c r="Z35" s="157">
        <v>7</v>
      </c>
      <c r="AA35" s="158" t="s">
        <v>127</v>
      </c>
      <c r="AB35" s="158" t="s">
        <v>120</v>
      </c>
      <c r="AC35" s="158" t="s">
        <v>120</v>
      </c>
      <c r="AD35" s="158" t="s">
        <v>120</v>
      </c>
      <c r="AE35" s="158" t="s">
        <v>120</v>
      </c>
      <c r="AF35" s="158" t="s">
        <v>120</v>
      </c>
      <c r="AG35" s="158" t="s">
        <v>120</v>
      </c>
      <c r="AH35" s="158" t="s">
        <v>120</v>
      </c>
      <c r="AI35" s="158" t="s">
        <v>120</v>
      </c>
      <c r="AJ35" s="159" t="s">
        <v>120</v>
      </c>
      <c r="AL35" s="157">
        <v>7</v>
      </c>
      <c r="AM35" s="158" t="s">
        <v>127</v>
      </c>
      <c r="AN35" s="158" t="s">
        <v>120</v>
      </c>
      <c r="AO35" s="158" t="s">
        <v>120</v>
      </c>
      <c r="AP35" s="158" t="s">
        <v>120</v>
      </c>
      <c r="AQ35" s="158" t="s">
        <v>120</v>
      </c>
      <c r="AR35" s="158" t="s">
        <v>120</v>
      </c>
      <c r="AS35" s="158" t="s">
        <v>120</v>
      </c>
      <c r="AT35" s="158" t="s">
        <v>120</v>
      </c>
      <c r="AU35" s="158" t="s">
        <v>120</v>
      </c>
      <c r="AV35" s="159" t="s">
        <v>120</v>
      </c>
    </row>
    <row r="36" spans="2:48" ht="19.899999999999999" customHeight="1">
      <c r="B36" s="157">
        <v>8</v>
      </c>
      <c r="C36" s="158" t="s">
        <v>127</v>
      </c>
      <c r="D36" s="158" t="s">
        <v>125</v>
      </c>
      <c r="E36" s="158" t="s">
        <v>125</v>
      </c>
      <c r="F36" s="158" t="s">
        <v>120</v>
      </c>
      <c r="G36" s="158" t="s">
        <v>120</v>
      </c>
      <c r="H36" s="158" t="s">
        <v>120</v>
      </c>
      <c r="I36" s="158" t="s">
        <v>120</v>
      </c>
      <c r="J36" s="158" t="s">
        <v>120</v>
      </c>
      <c r="K36" s="158" t="s">
        <v>120</v>
      </c>
      <c r="L36" s="159" t="s">
        <v>120</v>
      </c>
      <c r="N36" s="157">
        <v>8</v>
      </c>
      <c r="O36" s="158" t="s">
        <v>127</v>
      </c>
      <c r="P36" s="158" t="s">
        <v>125</v>
      </c>
      <c r="Q36" s="158" t="s">
        <v>125</v>
      </c>
      <c r="R36" s="158" t="s">
        <v>120</v>
      </c>
      <c r="S36" s="158" t="s">
        <v>120</v>
      </c>
      <c r="T36" s="158" t="s">
        <v>120</v>
      </c>
      <c r="U36" s="158" t="s">
        <v>120</v>
      </c>
      <c r="V36" s="158" t="s">
        <v>120</v>
      </c>
      <c r="W36" s="158" t="s">
        <v>120</v>
      </c>
      <c r="X36" s="159" t="s">
        <v>120</v>
      </c>
      <c r="Z36" s="157">
        <v>8</v>
      </c>
      <c r="AA36" s="158" t="s">
        <v>127</v>
      </c>
      <c r="AB36" s="158" t="s">
        <v>120</v>
      </c>
      <c r="AC36" s="158" t="s">
        <v>120</v>
      </c>
      <c r="AD36" s="158" t="s">
        <v>120</v>
      </c>
      <c r="AE36" s="158" t="s">
        <v>120</v>
      </c>
      <c r="AF36" s="158" t="s">
        <v>120</v>
      </c>
      <c r="AG36" s="158" t="s">
        <v>120</v>
      </c>
      <c r="AH36" s="158" t="s">
        <v>120</v>
      </c>
      <c r="AI36" s="158" t="s">
        <v>120</v>
      </c>
      <c r="AJ36" s="159" t="s">
        <v>120</v>
      </c>
      <c r="AL36" s="157">
        <v>8</v>
      </c>
      <c r="AM36" s="158" t="s">
        <v>127</v>
      </c>
      <c r="AN36" s="158" t="s">
        <v>120</v>
      </c>
      <c r="AO36" s="158" t="s">
        <v>120</v>
      </c>
      <c r="AP36" s="158" t="s">
        <v>120</v>
      </c>
      <c r="AQ36" s="158" t="s">
        <v>120</v>
      </c>
      <c r="AR36" s="158" t="s">
        <v>120</v>
      </c>
      <c r="AS36" s="158" t="s">
        <v>120</v>
      </c>
      <c r="AT36" s="158" t="s">
        <v>120</v>
      </c>
      <c r="AU36" s="158" t="s">
        <v>120</v>
      </c>
      <c r="AV36" s="159" t="s">
        <v>120</v>
      </c>
    </row>
    <row r="37" spans="2:48" ht="19.899999999999999" customHeight="1">
      <c r="B37" s="157">
        <v>9</v>
      </c>
      <c r="C37" s="158" t="s">
        <v>127</v>
      </c>
      <c r="D37" s="158" t="s">
        <v>125</v>
      </c>
      <c r="E37" s="158" t="s">
        <v>125</v>
      </c>
      <c r="F37" s="158" t="s">
        <v>120</v>
      </c>
      <c r="G37" s="158" t="s">
        <v>120</v>
      </c>
      <c r="H37" s="158" t="s">
        <v>120</v>
      </c>
      <c r="I37" s="158" t="s">
        <v>120</v>
      </c>
      <c r="J37" s="158" t="s">
        <v>120</v>
      </c>
      <c r="K37" s="158" t="s">
        <v>120</v>
      </c>
      <c r="L37" s="159" t="s">
        <v>120</v>
      </c>
      <c r="N37" s="157">
        <v>9</v>
      </c>
      <c r="O37" s="158" t="s">
        <v>127</v>
      </c>
      <c r="P37" s="158" t="s">
        <v>125</v>
      </c>
      <c r="Q37" s="158" t="s">
        <v>125</v>
      </c>
      <c r="R37" s="158" t="s">
        <v>120</v>
      </c>
      <c r="S37" s="158" t="s">
        <v>120</v>
      </c>
      <c r="T37" s="158" t="s">
        <v>120</v>
      </c>
      <c r="U37" s="158" t="s">
        <v>120</v>
      </c>
      <c r="V37" s="158" t="s">
        <v>120</v>
      </c>
      <c r="W37" s="158" t="s">
        <v>120</v>
      </c>
      <c r="X37" s="159" t="s">
        <v>120</v>
      </c>
      <c r="Z37" s="157">
        <v>9</v>
      </c>
      <c r="AA37" s="158" t="s">
        <v>127</v>
      </c>
      <c r="AB37" s="158" t="s">
        <v>120</v>
      </c>
      <c r="AC37" s="158" t="s">
        <v>120</v>
      </c>
      <c r="AD37" s="158" t="s">
        <v>120</v>
      </c>
      <c r="AE37" s="158" t="s">
        <v>120</v>
      </c>
      <c r="AF37" s="158" t="s">
        <v>120</v>
      </c>
      <c r="AG37" s="158" t="s">
        <v>120</v>
      </c>
      <c r="AH37" s="158" t="s">
        <v>120</v>
      </c>
      <c r="AI37" s="158" t="s">
        <v>120</v>
      </c>
      <c r="AJ37" s="159" t="s">
        <v>120</v>
      </c>
      <c r="AL37" s="157">
        <v>9</v>
      </c>
      <c r="AM37" s="158" t="s">
        <v>127</v>
      </c>
      <c r="AN37" s="158" t="s">
        <v>120</v>
      </c>
      <c r="AO37" s="158" t="s">
        <v>120</v>
      </c>
      <c r="AP37" s="158" t="s">
        <v>120</v>
      </c>
      <c r="AQ37" s="158" t="s">
        <v>120</v>
      </c>
      <c r="AR37" s="158" t="s">
        <v>120</v>
      </c>
      <c r="AS37" s="158" t="s">
        <v>120</v>
      </c>
      <c r="AT37" s="158" t="s">
        <v>120</v>
      </c>
      <c r="AU37" s="158" t="s">
        <v>120</v>
      </c>
      <c r="AV37" s="159" t="s">
        <v>120</v>
      </c>
    </row>
    <row r="38" spans="2:48" ht="19.899999999999999" customHeight="1" thickBot="1">
      <c r="B38" s="160">
        <v>10</v>
      </c>
      <c r="C38" s="161" t="s">
        <v>127</v>
      </c>
      <c r="D38" s="161" t="s">
        <v>125</v>
      </c>
      <c r="E38" s="161" t="s">
        <v>125</v>
      </c>
      <c r="F38" s="161" t="s">
        <v>120</v>
      </c>
      <c r="G38" s="161" t="s">
        <v>120</v>
      </c>
      <c r="H38" s="161" t="s">
        <v>120</v>
      </c>
      <c r="I38" s="161" t="s">
        <v>120</v>
      </c>
      <c r="J38" s="161" t="s">
        <v>120</v>
      </c>
      <c r="K38" s="161" t="s">
        <v>120</v>
      </c>
      <c r="L38" s="162" t="s">
        <v>120</v>
      </c>
      <c r="N38" s="160">
        <v>10</v>
      </c>
      <c r="O38" s="161" t="s">
        <v>127</v>
      </c>
      <c r="P38" s="161" t="s">
        <v>125</v>
      </c>
      <c r="Q38" s="161" t="s">
        <v>125</v>
      </c>
      <c r="R38" s="161" t="s">
        <v>120</v>
      </c>
      <c r="S38" s="161" t="s">
        <v>120</v>
      </c>
      <c r="T38" s="161" t="s">
        <v>120</v>
      </c>
      <c r="U38" s="161" t="s">
        <v>120</v>
      </c>
      <c r="V38" s="161" t="s">
        <v>120</v>
      </c>
      <c r="W38" s="161" t="s">
        <v>120</v>
      </c>
      <c r="X38" s="162" t="s">
        <v>120</v>
      </c>
      <c r="Z38" s="160">
        <v>10</v>
      </c>
      <c r="AA38" s="161" t="s">
        <v>127</v>
      </c>
      <c r="AB38" s="161" t="s">
        <v>120</v>
      </c>
      <c r="AC38" s="161" t="s">
        <v>120</v>
      </c>
      <c r="AD38" s="161" t="s">
        <v>120</v>
      </c>
      <c r="AE38" s="161" t="s">
        <v>120</v>
      </c>
      <c r="AF38" s="161" t="s">
        <v>120</v>
      </c>
      <c r="AG38" s="161" t="s">
        <v>120</v>
      </c>
      <c r="AH38" s="161" t="s">
        <v>120</v>
      </c>
      <c r="AI38" s="161" t="s">
        <v>120</v>
      </c>
      <c r="AJ38" s="162" t="s">
        <v>120</v>
      </c>
      <c r="AL38" s="160">
        <v>10</v>
      </c>
      <c r="AM38" s="161" t="s">
        <v>127</v>
      </c>
      <c r="AN38" s="161" t="s">
        <v>120</v>
      </c>
      <c r="AO38" s="161" t="s">
        <v>120</v>
      </c>
      <c r="AP38" s="161" t="s">
        <v>120</v>
      </c>
      <c r="AQ38" s="161" t="s">
        <v>120</v>
      </c>
      <c r="AR38" s="161" t="s">
        <v>120</v>
      </c>
      <c r="AS38" s="161" t="s">
        <v>120</v>
      </c>
      <c r="AT38" s="161" t="s">
        <v>120</v>
      </c>
      <c r="AU38" s="161" t="s">
        <v>120</v>
      </c>
      <c r="AV38" s="162" t="s">
        <v>120</v>
      </c>
    </row>
    <row r="39" spans="2:48" ht="19.899999999999999" customHeight="1" thickTop="1"/>
    <row r="40" spans="2:48" ht="19.899999999999999" customHeight="1"/>
    <row r="41" spans="2:48" ht="19.899999999999999" customHeight="1"/>
    <row r="42" spans="2:48" ht="19.899999999999999" customHeight="1"/>
  </sheetData>
  <conditionalFormatting sqref="B2:L42">
    <cfRule type="cellIs" dxfId="17" priority="7" operator="equal">
      <formula>"L"</formula>
    </cfRule>
    <cfRule type="cellIs" dxfId="16" priority="9" operator="equal">
      <formula>"M"</formula>
    </cfRule>
  </conditionalFormatting>
  <conditionalFormatting sqref="B2:L43">
    <cfRule type="cellIs" dxfId="15" priority="8" operator="equal">
      <formula>"H"</formula>
    </cfRule>
  </conditionalFormatting>
  <conditionalFormatting sqref="M2:M13 M15:M42">
    <cfRule type="cellIs" dxfId="14" priority="61" operator="equal">
      <formula>"L"</formula>
    </cfRule>
  </conditionalFormatting>
  <conditionalFormatting sqref="M2:M13 AL2:AV14 AS15:AS16 AL15:AR26 AT15:AV26 M15:M42 AS18:AS26">
    <cfRule type="cellIs" dxfId="13" priority="63" operator="equal">
      <formula>"M"</formula>
    </cfRule>
  </conditionalFormatting>
  <conditionalFormatting sqref="M2:M13 AL2:AV14 AS15:AS16 AL15:AR26 AT15:AV26 M15:M43 AS18:AS26">
    <cfRule type="cellIs" dxfId="12" priority="62" operator="equal">
      <formula>"H"</formula>
    </cfRule>
  </conditionalFormatting>
  <conditionalFormatting sqref="N3:X42">
    <cfRule type="cellIs" dxfId="11" priority="16" operator="equal">
      <formula>"L"</formula>
    </cfRule>
    <cfRule type="cellIs" dxfId="10" priority="18" operator="equal">
      <formula>"M"</formula>
    </cfRule>
  </conditionalFormatting>
  <conditionalFormatting sqref="N3:X43">
    <cfRule type="cellIs" dxfId="9" priority="17" operator="equal">
      <formula>"H"</formula>
    </cfRule>
  </conditionalFormatting>
  <conditionalFormatting sqref="N2:AJ2">
    <cfRule type="cellIs" dxfId="8" priority="13" operator="equal">
      <formula>"L"</formula>
    </cfRule>
    <cfRule type="cellIs" dxfId="7" priority="14" operator="equal">
      <formula>"H"</formula>
    </cfRule>
    <cfRule type="cellIs" dxfId="6" priority="15" operator="equal">
      <formula>"M"</formula>
    </cfRule>
  </conditionalFormatting>
  <conditionalFormatting sqref="Z3:AJ42">
    <cfRule type="cellIs" dxfId="5" priority="22" operator="equal">
      <formula>"L"</formula>
    </cfRule>
    <cfRule type="cellIs" dxfId="4" priority="24" operator="equal">
      <formula>"M"</formula>
    </cfRule>
  </conditionalFormatting>
  <conditionalFormatting sqref="Z3:AJ43">
    <cfRule type="cellIs" dxfId="3" priority="23" operator="equal">
      <formula>"H"</formula>
    </cfRule>
  </conditionalFormatting>
  <conditionalFormatting sqref="AL2:AV42">
    <cfRule type="cellIs" dxfId="2" priority="1" operator="equal">
      <formula>"L"</formula>
    </cfRule>
  </conditionalFormatting>
  <conditionalFormatting sqref="AL27:AV42">
    <cfRule type="cellIs" dxfId="1" priority="3" operator="equal">
      <formula>"M"</formula>
    </cfRule>
  </conditionalFormatting>
  <conditionalFormatting sqref="AL27:AV43">
    <cfRule type="cellIs" dxfId="0" priority="2" operator="equal">
      <formula>"H"</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ÖRNEK 1</vt:lpstr>
      <vt:lpstr>Şiddet</vt:lpstr>
      <vt:lpstr>Olasılık</vt:lpstr>
      <vt:lpstr>TespitEdilebilirlik</vt:lpstr>
      <vt:lpstr>Aksiyon Önceliği</vt:lpstr>
      <vt:lpstr>İndeks</vt:lpstr>
      <vt:lpstr>'ÖRNEK 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2025-10-20T12:51:26Z</dcterms:modified>
</cp:coreProperties>
</file>